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<sst xmlns="http://schemas.openxmlformats.org/spreadsheetml/2006/main" uniqueCount="432">
  <si>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</si>
  <si>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</si>
  <si>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19/01/2023 To 19/01/2023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</si>
  <si>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</si>
  <si>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</si>
  <si>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</si>
  <si>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</si>
  <si>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</si>
  <si>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</si>
  <si>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</si>
  <si>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</si>
  <si>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</si>
  <si>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</si>
  <si>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</si>
  <si>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</si>
  <si>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</si>
  <si>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</si>
  <si>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</si>
  <si>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</si>
  <si>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</si>
  <si>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</si>
  <si>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</si>
  <si>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</si>
  <si>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</si>
  <si>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</si>
  <si>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</si>
  <si>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</si>
  <si>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</si>
  <si>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</si>
  <si>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</si>
  <si>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</si>
  <si>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</si>
  <si>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</si>
  <si>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</si>
  <si>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</si>
  <si>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</si>
  <si>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19/01/2023-19/01/2023</t>
  </si>
  <si>
    <t>Drivers</t>
  </si>
  <si>
    <t>0:00:00</t>
  </si>
  <si>
    <t>FRANCIS ONDARI GWARU</t>
  </si>
  <si>
    <t>KDH 757P(Siginon)(T)</t>
  </si>
  <si>
    <t>00:04:32</t>
  </si>
  <si>
    <t>01:51:36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</si>
  <si>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</si>
  <si>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</si>
  <si>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</si>
  <si>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</si>
  <si>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</si>
  <si>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</si>
  <si>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</si>
  <si>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</si>
  <si>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00:03:10</t>
  </si>
  <si>
    <t>JONAH KIPTANUI</t>
  </si>
  <si>
    <t>KCQ 732J(Siginon)(F)</t>
  </si>
  <si>
    <t>00:05:58</t>
  </si>
  <si>
    <t>51:54:22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</si>
  <si>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</si>
  <si>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</si>
  <si>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</si>
  <si>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</si>
  <si>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</si>
  <si>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</si>
  <si>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00:02:10</t>
  </si>
  <si>
    <t>FRANCIS KOECH K.</t>
  </si>
  <si>
    <t>MICHAEL KIILU</t>
  </si>
  <si>
    <t>CHARLES ODUOR</t>
  </si>
  <si>
    <t>KCD 205Q(Siginon)(F)</t>
  </si>
  <si>
    <t>00:11:28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</si>
  <si>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</si>
  <si>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</si>
  <si>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</si>
  <si>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</si>
  <si>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</si>
  <si>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</si>
  <si>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</si>
  <si>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</si>
  <si>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</si>
  <si>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00:04:04</t>
  </si>
  <si>
    <t>01:11:40</t>
  </si>
  <si>
    <t>DAVID WAHIGA</t>
  </si>
  <si>
    <t>JOSHUA CHEBET</t>
  </si>
  <si>
    <t>KCG 391H(Siginon)(F)</t>
  </si>
  <si>
    <t>00:00:28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</si>
  <si>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</si>
  <si>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</si>
  <si>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</si>
  <si>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</si>
  <si>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</si>
  <si>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</si>
  <si>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</si>
  <si>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</si>
  <si>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</si>
  <si>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</si>
  <si>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01:31:20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</si>
  <si>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</si>
  <si>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</si>
  <si>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</si>
  <si>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</si>
  <si>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</si>
  <si>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</si>
  <si>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</si>
  <si>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</si>
  <si>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</si>
  <si>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</si>
  <si>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</si>
  <si>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00:00:24</t>
  </si>
  <si>
    <t>02:15:32</t>
  </si>
  <si>
    <t>DAVID BETT</t>
  </si>
  <si>
    <t>KDH 752P(Siginon)(T)</t>
  </si>
  <si>
    <t>00:00:12</t>
  </si>
  <si>
    <t>BERNARD KAROGI</t>
  </si>
  <si>
    <t>KDH 758P(Siginon)(T)</t>
  </si>
  <si>
    <t>00:00:16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</si>
  <si>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</si>
  <si>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</si>
  <si>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</si>
  <si>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</si>
  <si>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</si>
  <si>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</si>
  <si>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</si>
  <si>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</si>
  <si>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00:03:40</t>
  </si>
  <si>
    <t>ANTONY KENGA MGIRIAMA</t>
  </si>
  <si>
    <t>KDG 883A(Siginon)(T)</t>
  </si>
  <si>
    <t>00:01:32</t>
  </si>
  <si>
    <t>06:22:38</t>
  </si>
  <si>
    <t>ANTHONY KINYUA GITONGA</t>
  </si>
  <si>
    <t>KCT 769S(Siginon)(F)</t>
  </si>
  <si>
    <t>00:01:52</t>
  </si>
  <si>
    <t>ANTONY M. MWANGI</t>
  </si>
  <si>
    <t>KBS 530N(Siginon)(T)</t>
  </si>
  <si>
    <t>ANTONY MAINA NJAGI</t>
  </si>
  <si>
    <t>ARMSTRONG K. TOWETT</t>
  </si>
  <si>
    <t>KBU 116L(Siginon)(F)</t>
  </si>
  <si>
    <t>04:18:44</t>
  </si>
  <si>
    <t>BARMOSHO BIWOTT</t>
  </si>
  <si>
    <t>KCG 080F(Siginon)(B)</t>
  </si>
  <si>
    <t>08:40:32</t>
  </si>
  <si>
    <t>BARNABAS K. CHEBET</t>
  </si>
  <si>
    <t>KCQ 733J(Siginon)(T)</t>
  </si>
  <si>
    <t>00:01:40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</si>
  <si>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</si>
  <si>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</si>
  <si>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</si>
  <si>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</si>
  <si>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</si>
  <si>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</si>
  <si>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</si>
  <si>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</si>
  <si>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</si>
  <si>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</si>
  <si>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23:55:38</t>
  </si>
  <si>
    <t>BERNARD MUREITHI THUKU</t>
  </si>
  <si>
    <t>BILALI ABDALLA BEFUJO</t>
  </si>
  <si>
    <t>KDB 942U(Siginon)(F)</t>
  </si>
  <si>
    <t>00:00:56</t>
  </si>
  <si>
    <t>13:14:00</t>
  </si>
  <si>
    <t>BONIFACE NG'ANG'A</t>
  </si>
  <si>
    <t>KCG 317H(Siginon)(F)</t>
  </si>
  <si>
    <t>CHARLES GUDA OKOTH</t>
  </si>
  <si>
    <t>KDB 937U(Siginon)(F)</t>
  </si>
  <si>
    <t>02:39:32</t>
  </si>
  <si>
    <t>CHARLES KIBET SIELE</t>
  </si>
  <si>
    <t>11:38:44</t>
  </si>
  <si>
    <t>CHARLES MAINA MWAURA</t>
  </si>
  <si>
    <t>CHARLES ODUOL OWUOR</t>
  </si>
  <si>
    <t>KDB 943U(Siginon)(B)</t>
  </si>
  <si>
    <t>05:38:52</t>
  </si>
  <si>
    <t>CHARLES WAIRUMBI KIARIE</t>
  </si>
  <si>
    <t>CHRISPINUS SEME WEPUKHULU</t>
  </si>
  <si>
    <t>COSMAS KIMEU WAMBUA</t>
  </si>
  <si>
    <t>KDC 687X(Siginon)(T)</t>
  </si>
  <si>
    <t>09:43:44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</si>
  <si>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</si>
  <si>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</si>
  <si>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</si>
  <si>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</si>
  <si>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</si>
  <si>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</si>
  <si>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</si>
  <si>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</si>
  <si>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</si>
  <si>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05:46:32</t>
  </si>
  <si>
    <t>DANIEL NZAU KING'OKA</t>
  </si>
  <si>
    <t>DAVID BARAZA NYONGESA</t>
  </si>
  <si>
    <t>DAVID CHESANG</t>
  </si>
  <si>
    <t>KCD 213Q(Siginon)(B)</t>
  </si>
  <si>
    <t>00:02:48</t>
  </si>
  <si>
    <t>18:21:02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</si>
  <si>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</si>
  <si>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</si>
  <si>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</si>
  <si>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</si>
  <si>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</si>
  <si>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</si>
  <si>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</si>
  <si>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29:48:38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</si>
  <si>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</si>
  <si>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</si>
  <si>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</si>
  <si>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</si>
  <si>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</si>
  <si>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</si>
  <si>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</si>
  <si>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</si>
  <si>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10:26:56</t>
  </si>
  <si>
    <t>EDWARD KAMAU NDEGWA</t>
  </si>
  <si>
    <t>ELISHA O. ODHIAMBO</t>
  </si>
  <si>
    <t>ELIUD NGALA KENGA</t>
  </si>
  <si>
    <t>EMMANUEL KIPKOGEI YATOR</t>
  </si>
  <si>
    <t>KCG 385H(Siginon)(TT)</t>
  </si>
  <si>
    <t>00:01:38</t>
  </si>
  <si>
    <t>EMMANUEL OTIENO ODUOR</t>
  </si>
  <si>
    <t>KDG 289L(Siginon)(B)</t>
  </si>
  <si>
    <t>EZEKIEL ALOMBA ONYANGO</t>
  </si>
  <si>
    <t>FRANCIS KIMEI NDEGE</t>
  </si>
  <si>
    <t>KBS 534N(Siginon)(T)</t>
  </si>
  <si>
    <t>08:02:20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</si>
  <si>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</si>
  <si>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</si>
  <si>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</si>
  <si>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</si>
  <si>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</si>
  <si>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</si>
  <si>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</si>
  <si>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</si>
  <si>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</si>
  <si>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</si>
  <si>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</si>
  <si>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</si>
  <si>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</si>
  <si>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</si>
  <si>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</si>
  <si>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</si>
  <si>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</si>
  <si>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00:02:32</t>
  </si>
  <si>
    <t>02:21:00</t>
  </si>
  <si>
    <t>HASSAN MTONDO SULEIMAN</t>
  </si>
  <si>
    <t>HILLARY KIPTOO TUM</t>
  </si>
  <si>
    <t>KDC 690X(Siginon)(T)</t>
  </si>
  <si>
    <t>00:57:06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</si>
  <si>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</si>
  <si>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</si>
  <si>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</si>
  <si>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</si>
  <si>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</si>
  <si>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</si>
  <si>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</si>
  <si>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</si>
  <si>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</si>
  <si>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03:12:48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</si>
  <si>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</si>
  <si>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</si>
  <si>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</si>
  <si>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</si>
  <si>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</si>
  <si>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</si>
  <si>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</si>
  <si>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</si>
  <si>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</si>
  <si>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15:32:32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</si>
  <si>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</si>
  <si>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</si>
  <si>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</si>
  <si>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</si>
  <si>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</si>
  <si>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</si>
  <si>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</si>
  <si>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</si>
  <si>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</si>
  <si>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</si>
  <si>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</si>
  <si>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</si>
  <si>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</si>
  <si>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</si>
  <si>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00:00:44</t>
  </si>
  <si>
    <t>11:36:00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</si>
  <si>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</si>
  <si>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</si>
  <si>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</si>
  <si>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</si>
  <si>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</si>
  <si>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</si>
  <si>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</si>
  <si>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</si>
  <si>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</si>
  <si>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</si>
  <si>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00:38:32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</si>
  <si>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</si>
  <si>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</si>
  <si>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</si>
  <si>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</si>
  <si>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</si>
  <si>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</si>
  <si>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</si>
  <si>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</si>
  <si>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</si>
  <si>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16:52:02</t>
  </si>
  <si>
    <t>MATIVO DAVID WAMBUA</t>
  </si>
  <si>
    <t>MDOE NGONYO</t>
  </si>
  <si>
    <t>KDB 436A(Siginon)(B)</t>
  </si>
  <si>
    <t>00:02:12</t>
  </si>
  <si>
    <t>10:43:38</t>
  </si>
  <si>
    <t>MICHAEL MUNYIRI WACHIRA</t>
  </si>
  <si>
    <t>KCG 308H(Siginon)(TT)</t>
  </si>
  <si>
    <t>09:03:40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</si>
  <si>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</si>
  <si>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</si>
  <si>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</si>
  <si>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</si>
  <si>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</si>
  <si>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</si>
  <si>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</si>
  <si>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</si>
  <si>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</si>
  <si>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</si>
  <si>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</si>
  <si>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</si>
  <si>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00:00:46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</si>
  <si>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</si>
  <si>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</si>
  <si>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</si>
  <si>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</si>
  <si>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</si>
  <si>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</si>
  <si>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</si>
  <si>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</si>
  <si>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</si>
  <si>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</si>
  <si>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00:13:08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</si>
  <si>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</si>
  <si>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</si>
  <si>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</si>
  <si>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</si>
  <si>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</si>
  <si>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</si>
  <si>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</si>
  <si>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</si>
  <si>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</si>
  <si>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</si>
  <si>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</si>
  <si>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02:13:24</t>
  </si>
  <si>
    <t>PETER A. MUDAKI</t>
  </si>
  <si>
    <t>PETER JUMA NYONGESA</t>
  </si>
  <si>
    <t>KCG 380H(Siginon)(T)</t>
  </si>
  <si>
    <t>00:00:04</t>
  </si>
  <si>
    <t>06:37:08</t>
  </si>
  <si>
    <t>PETER KILARIO</t>
  </si>
  <si>
    <t>KDB 443A(Siginon)(T)</t>
  </si>
  <si>
    <t>24:48:48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</si>
  <si>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</si>
  <si>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</si>
  <si>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</si>
  <si>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</si>
  <si>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</si>
  <si>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</si>
  <si>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</si>
  <si>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</si>
  <si>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</si>
  <si>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</si>
  <si>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11:21:24</t>
  </si>
  <si>
    <t>RAPHAEL MUOKI KAMAMI</t>
  </si>
  <si>
    <t>01:11:34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</si>
  <si>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</si>
  <si>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</si>
  <si>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</si>
  <si>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</si>
  <si>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</si>
  <si>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</si>
  <si>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</si>
  <si>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</si>
  <si>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</si>
  <si>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00:03:26</t>
  </si>
  <si>
    <t>12:29:08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</si>
  <si>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</si>
  <si>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</si>
  <si>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</si>
  <si>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</si>
  <si>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</si>
  <si>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</si>
  <si>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</si>
  <si>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</si>
  <si>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</si>
  <si>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</si>
  <si>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</si>
  <si>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</si>
  <si>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</si>
  <si>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</si>
  <si>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</si>
  <si>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18:45:32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</si>
  <si>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</si>
  <si>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</si>
  <si>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</si>
  <si>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</si>
  <si>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</si>
  <si>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</si>
  <si>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01:39:18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</si>
  <si>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</si>
  <si>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</si>
  <si>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</si>
  <si>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</si>
  <si>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</si>
  <si>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</si>
  <si>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00:14:40</t>
  </si>
  <si>
    <t>15:03:20</t>
  </si>
  <si>
    <t>WESLEY KIMUTAI KOSKEI</t>
  </si>
  <si>
    <t>WILLIAM KIPTARUS KIPYEGO</t>
  </si>
  <si>
    <t>KBS 566H(Siginon)(T)</t>
  </si>
  <si>
    <t>00:19:56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</si>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</sst>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671.4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4.53</v>
      </c>
      <c r="N15" s="24" t="s">
        <v>41</v>
      </c>
      <c r="O15" s="24">
        <v>0.68</v>
      </c>
      <c r="P15" s="24">
        <v>11.16</v>
      </c>
      <c r="Q15" s="24" t="s">
        <v>42</v>
      </c>
      <c r="R15" s="24">
        <v>1.66</v>
      </c>
      <c r="S15" s="25">
        <v>2.34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211.68</v>
      </c>
      <c r="G17" s="24">
        <v>2</v>
      </c>
      <c r="H17" s="24">
        <v>2</v>
      </c>
      <c r="I17" s="24">
        <v>0.94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0.94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541.78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3.17</v>
      </c>
      <c r="N21" s="24" t="s">
        <v>51</v>
      </c>
      <c r="O21" s="24">
        <v>0.58</v>
      </c>
      <c r="P21" s="24">
        <v>0</v>
      </c>
      <c r="Q21" s="24" t="s">
        <v>38</v>
      </c>
      <c r="R21" s="24">
        <v>0</v>
      </c>
      <c r="S21" s="23">
        <v>0.58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1359.32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5.97</v>
      </c>
      <c r="N22" s="22" t="s">
        <v>54</v>
      </c>
      <c r="O22" s="22">
        <v>0.44</v>
      </c>
      <c r="P22" s="22">
        <v>311.44</v>
      </c>
      <c r="Q22" s="22" t="s">
        <v>55</v>
      </c>
      <c r="R22" s="22">
        <v>22.91</v>
      </c>
      <c r="S22" s="26">
        <v>23.35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31.3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5.08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286.84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2.17</v>
      </c>
      <c r="N25" s="24" t="s">
        <v>62</v>
      </c>
      <c r="O25" s="24">
        <v>0.76</v>
      </c>
      <c r="P25" s="24">
        <v>0</v>
      </c>
      <c r="Q25" s="24" t="s">
        <v>38</v>
      </c>
      <c r="R25" s="24">
        <v>0</v>
      </c>
      <c r="S25" s="23">
        <v>0.76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482.22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1.15</v>
      </c>
      <c r="Q28" s="22" t="s">
        <v>67</v>
      </c>
      <c r="R28" s="22">
        <v>0.24</v>
      </c>
      <c r="S28" s="23">
        <v>0.24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1005.38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38.04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527.38</v>
      </c>
      <c r="G34" s="22">
        <v>4</v>
      </c>
      <c r="H34" s="22">
        <v>4</v>
      </c>
      <c r="I34" s="22">
        <v>0.76</v>
      </c>
      <c r="J34" s="22">
        <v>0</v>
      </c>
      <c r="K34" s="22">
        <v>0</v>
      </c>
      <c r="L34" s="22">
        <v>0</v>
      </c>
      <c r="M34" s="22">
        <v>4.07</v>
      </c>
      <c r="N34" s="22" t="s">
        <v>77</v>
      </c>
      <c r="O34" s="22">
        <v>0.77</v>
      </c>
      <c r="P34" s="22">
        <v>7.17</v>
      </c>
      <c r="Q34" s="22" t="s">
        <v>78</v>
      </c>
      <c r="R34" s="22">
        <v>1.36</v>
      </c>
      <c r="S34" s="25">
        <v>2.89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423.56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0.05</v>
      </c>
      <c r="Q36" s="22" t="s">
        <v>82</v>
      </c>
      <c r="R36" s="22">
        <v>0.01</v>
      </c>
      <c r="S36" s="23">
        <v>0.01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26.62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454.5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637.22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9.13</v>
      </c>
      <c r="Q43" s="24" t="s">
        <v>93</v>
      </c>
      <c r="R43" s="24">
        <v>1.43</v>
      </c>
      <c r="S43" s="23">
        <v>1.43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583.32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276.9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300.5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63.54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637.74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105</v>
      </c>
      <c r="O49" s="24">
        <v>0.06</v>
      </c>
      <c r="P49" s="24">
        <v>13.55</v>
      </c>
      <c r="Q49" s="24" t="s">
        <v>106</v>
      </c>
      <c r="R49" s="24">
        <v>2.13</v>
      </c>
      <c r="S49" s="25">
        <v>2.19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374.96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</v>
      </c>
      <c r="N50" s="22" t="s">
        <v>109</v>
      </c>
      <c r="O50" s="22">
        <v>0.05</v>
      </c>
      <c r="P50" s="22">
        <v>0</v>
      </c>
      <c r="Q50" s="22" t="s">
        <v>38</v>
      </c>
      <c r="R50" s="22">
        <v>0</v>
      </c>
      <c r="S50" s="23">
        <v>0.05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713.4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112</v>
      </c>
      <c r="O51" s="24">
        <v>0.04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155.52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532.88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3.67</v>
      </c>
      <c r="N56" s="22" t="s">
        <v>121</v>
      </c>
      <c r="O56" s="22">
        <v>0.69</v>
      </c>
      <c r="P56" s="22">
        <v>0</v>
      </c>
      <c r="Q56" s="22" t="s">
        <v>38</v>
      </c>
      <c r="R56" s="22">
        <v>0</v>
      </c>
      <c r="S56" s="23">
        <v>0.69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1084.44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1.53</v>
      </c>
      <c r="N57" s="24" t="s">
        <v>124</v>
      </c>
      <c r="O57" s="24">
        <v>0.14</v>
      </c>
      <c r="P57" s="24">
        <v>38.26</v>
      </c>
      <c r="Q57" s="24" t="s">
        <v>125</v>
      </c>
      <c r="R57" s="24">
        <v>3.53</v>
      </c>
      <c r="S57" s="25">
        <v>3.67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238.14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1.87</v>
      </c>
      <c r="N58" s="22" t="s">
        <v>128</v>
      </c>
      <c r="O58" s="22">
        <v>0.78</v>
      </c>
      <c r="P58" s="22">
        <v>0</v>
      </c>
      <c r="Q58" s="22" t="s">
        <v>38</v>
      </c>
      <c r="R58" s="22">
        <v>0</v>
      </c>
      <c r="S58" s="23">
        <v>0.78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7.24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275.52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25.87</v>
      </c>
      <c r="Q61" s="24" t="s">
        <v>134</v>
      </c>
      <c r="R61" s="24">
        <v>9.39</v>
      </c>
      <c r="S61" s="26">
        <v>9.39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878.26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52.05</v>
      </c>
      <c r="Q62" s="22" t="s">
        <v>137</v>
      </c>
      <c r="R62" s="22">
        <v>5.93</v>
      </c>
      <c r="S62" s="26">
        <v>5.93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509.3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1.67</v>
      </c>
      <c r="N63" s="24" t="s">
        <v>140</v>
      </c>
      <c r="O63" s="24">
        <v>0.33</v>
      </c>
      <c r="P63" s="24">
        <v>0</v>
      </c>
      <c r="Q63" s="24" t="s">
        <v>38</v>
      </c>
      <c r="R63" s="24">
        <v>0</v>
      </c>
      <c r="S63" s="23">
        <v>0.33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45.56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1.15</v>
      </c>
      <c r="Q65" s="24" t="s">
        <v>67</v>
      </c>
      <c r="R65" s="24">
        <v>2.52</v>
      </c>
      <c r="S65" s="25">
        <v>2.52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916.74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143.56</v>
      </c>
      <c r="Q71" s="24" t="s">
        <v>151</v>
      </c>
      <c r="R71" s="24">
        <v>15.66</v>
      </c>
      <c r="S71" s="26">
        <v>15.66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508.26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0.93</v>
      </c>
      <c r="N73" s="24" t="s">
        <v>155</v>
      </c>
      <c r="O73" s="24">
        <v>0.18</v>
      </c>
      <c r="P73" s="24">
        <v>79.4</v>
      </c>
      <c r="Q73" s="24" t="s">
        <v>156</v>
      </c>
      <c r="R73" s="24">
        <v>15.62</v>
      </c>
      <c r="S73" s="26">
        <v>15.8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347.72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807.62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15.95</v>
      </c>
      <c r="Q75" s="24" t="s">
        <v>161</v>
      </c>
      <c r="R75" s="24">
        <v>1.98</v>
      </c>
      <c r="S75" s="23">
        <v>1.98</v>
      </c>
    </row>
    <row r="76" spans="1:19">
      <c r="A76" s="22">
        <v>63</v>
      </c>
      <c r="B76" s="22" t="s">
        <v>162</v>
      </c>
      <c r="C76" s="22" t="s">
        <v>154</v>
      </c>
      <c r="D76" s="22" t="s">
        <v>36</v>
      </c>
      <c r="E76" s="22" t="s">
        <v>37</v>
      </c>
      <c r="F76" s="22">
        <v>508.26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0.93</v>
      </c>
      <c r="N76" s="22" t="s">
        <v>155</v>
      </c>
      <c r="O76" s="22">
        <v>0.18</v>
      </c>
      <c r="P76" s="22">
        <v>69.87</v>
      </c>
      <c r="Q76" s="22" t="s">
        <v>163</v>
      </c>
      <c r="R76" s="22">
        <v>13.75</v>
      </c>
      <c r="S76" s="26">
        <v>13.93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577.34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33.89</v>
      </c>
      <c r="Q78" s="22" t="s">
        <v>167</v>
      </c>
      <c r="R78" s="22">
        <v>5.87</v>
      </c>
      <c r="S78" s="26">
        <v>5.87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757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58.37</v>
      </c>
      <c r="Q81" s="24" t="s">
        <v>172</v>
      </c>
      <c r="R81" s="24">
        <v>7.71</v>
      </c>
      <c r="S81" s="26">
        <v>7.71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40.34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44.02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620.86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34.65</v>
      </c>
      <c r="Q87" s="24" t="s">
        <v>182</v>
      </c>
      <c r="R87" s="24">
        <v>5.58</v>
      </c>
      <c r="S87" s="26">
        <v>5.58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1095.5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2.8</v>
      </c>
      <c r="N90" s="22" t="s">
        <v>187</v>
      </c>
      <c r="O90" s="22">
        <v>0.26</v>
      </c>
      <c r="P90" s="22">
        <v>110.1</v>
      </c>
      <c r="Q90" s="22" t="s">
        <v>188</v>
      </c>
      <c r="R90" s="22">
        <v>10.05</v>
      </c>
      <c r="S90" s="26">
        <v>10.31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486.68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499.18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577.16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178.86</v>
      </c>
      <c r="Q94" s="22" t="s">
        <v>196</v>
      </c>
      <c r="R94" s="22">
        <v>30.99</v>
      </c>
      <c r="S94" s="26">
        <v>30.99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514.58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11.34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339.44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62.69</v>
      </c>
      <c r="Q99" s="24" t="s">
        <v>205</v>
      </c>
      <c r="R99" s="24">
        <v>18.47</v>
      </c>
      <c r="S99" s="26">
        <v>18.47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749.48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1.63</v>
      </c>
      <c r="N103" s="24" t="s">
        <v>211</v>
      </c>
      <c r="O103" s="24">
        <v>0.22</v>
      </c>
      <c r="P103" s="24">
        <v>0</v>
      </c>
      <c r="Q103" s="24" t="s">
        <v>38</v>
      </c>
      <c r="R103" s="24">
        <v>0</v>
      </c>
      <c r="S103" s="23">
        <v>0.22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267.88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894.42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0.47</v>
      </c>
      <c r="N106" s="22" t="s">
        <v>82</v>
      </c>
      <c r="O106" s="22">
        <v>0.05</v>
      </c>
      <c r="P106" s="22">
        <v>48.23</v>
      </c>
      <c r="Q106" s="22" t="s">
        <v>217</v>
      </c>
      <c r="R106" s="22">
        <v>5.39</v>
      </c>
      <c r="S106" s="26">
        <v>5.44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443.28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 t="s">
        <v>225</v>
      </c>
      <c r="D112" s="22" t="s">
        <v>36</v>
      </c>
      <c r="E112" s="22" t="s">
        <v>37</v>
      </c>
      <c r="F112" s="22">
        <v>776.8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 t="s">
        <v>229</v>
      </c>
      <c r="D115" s="24" t="s">
        <v>36</v>
      </c>
      <c r="E115" s="24" t="s">
        <v>37</v>
      </c>
      <c r="F115" s="24">
        <v>738.2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 t="s">
        <v>234</v>
      </c>
      <c r="D119" s="24" t="s">
        <v>36</v>
      </c>
      <c r="E119" s="24" t="s">
        <v>37</v>
      </c>
      <c r="F119" s="24">
        <v>525.06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2.53</v>
      </c>
      <c r="N119" s="24" t="s">
        <v>235</v>
      </c>
      <c r="O119" s="24">
        <v>0.48</v>
      </c>
      <c r="P119" s="24">
        <v>14.1</v>
      </c>
      <c r="Q119" s="24" t="s">
        <v>236</v>
      </c>
      <c r="R119" s="24">
        <v>2.69</v>
      </c>
      <c r="S119" s="25">
        <v>3.17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 t="s">
        <v>239</v>
      </c>
      <c r="D121" s="24" t="s">
        <v>36</v>
      </c>
      <c r="E121" s="24" t="s">
        <v>37</v>
      </c>
      <c r="F121" s="24">
        <v>894.92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5.71</v>
      </c>
      <c r="Q121" s="24" t="s">
        <v>240</v>
      </c>
      <c r="R121" s="24">
        <v>0.64</v>
      </c>
      <c r="S121" s="23">
        <v>0.64</v>
      </c>
    </row>
    <row r="122" spans="1:19">
      <c r="A122" s="22">
        <v>109</v>
      </c>
      <c r="B122" s="22" t="s">
        <v>241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 t="s">
        <v>243</v>
      </c>
      <c r="D123" s="24" t="s">
        <v>36</v>
      </c>
      <c r="E123" s="24" t="s">
        <v>37</v>
      </c>
      <c r="F123" s="24">
        <v>403.2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 t="s">
        <v>245</v>
      </c>
      <c r="D124" s="22" t="s">
        <v>36</v>
      </c>
      <c r="E124" s="22" t="s">
        <v>37</v>
      </c>
      <c r="F124" s="22">
        <v>150.12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1.33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1.33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43.42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 t="s">
        <v>249</v>
      </c>
      <c r="D126" s="22" t="s">
        <v>36</v>
      </c>
      <c r="E126" s="22" t="s">
        <v>37</v>
      </c>
      <c r="F126" s="22">
        <v>526.66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19.28</v>
      </c>
      <c r="Q126" s="22" t="s">
        <v>250</v>
      </c>
      <c r="R126" s="22">
        <v>3.66</v>
      </c>
      <c r="S126" s="25">
        <v>3.66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 t="s">
        <v>259</v>
      </c>
      <c r="D134" s="22" t="s">
        <v>36</v>
      </c>
      <c r="E134" s="22" t="s">
        <v>37</v>
      </c>
      <c r="F134" s="22">
        <v>861.34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93.25</v>
      </c>
      <c r="Q134" s="22" t="s">
        <v>260</v>
      </c>
      <c r="R134" s="22">
        <v>10.83</v>
      </c>
      <c r="S134" s="26">
        <v>10.83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402.62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4.2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16.14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536.18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 t="s">
        <v>274</v>
      </c>
      <c r="D143" s="24" t="s">
        <v>36</v>
      </c>
      <c r="E143" s="24" t="s">
        <v>37</v>
      </c>
      <c r="F143" s="24">
        <v>961.38</v>
      </c>
      <c r="G143" s="24">
        <v>2</v>
      </c>
      <c r="H143" s="24">
        <v>2</v>
      </c>
      <c r="I143" s="24">
        <v>0.21</v>
      </c>
      <c r="J143" s="24">
        <v>2</v>
      </c>
      <c r="K143" s="24">
        <v>2</v>
      </c>
      <c r="L143" s="24">
        <v>0.21</v>
      </c>
      <c r="M143" s="24">
        <v>0.73</v>
      </c>
      <c r="N143" s="24" t="s">
        <v>275</v>
      </c>
      <c r="O143" s="24">
        <v>0.08</v>
      </c>
      <c r="P143" s="24">
        <v>69.6</v>
      </c>
      <c r="Q143" s="24" t="s">
        <v>276</v>
      </c>
      <c r="R143" s="24">
        <v>7.24</v>
      </c>
      <c r="S143" s="26">
        <v>7.74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176.92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686.3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284</v>
      </c>
      <c r="C149" s="24" t="s">
        <v>116</v>
      </c>
      <c r="D149" s="24" t="s">
        <v>36</v>
      </c>
      <c r="E149" s="24" t="s">
        <v>37</v>
      </c>
      <c r="F149" s="24">
        <v>155.52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821.76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3.85</v>
      </c>
      <c r="Q150" s="22" t="s">
        <v>287</v>
      </c>
      <c r="R150" s="22">
        <v>0.47</v>
      </c>
      <c r="S150" s="23">
        <v>0.47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290</v>
      </c>
      <c r="D152" s="22" t="s">
        <v>36</v>
      </c>
      <c r="E152" s="22" t="s">
        <v>37</v>
      </c>
      <c r="F152" s="22">
        <v>686.24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295</v>
      </c>
      <c r="C157" s="24" t="s">
        <v>296</v>
      </c>
      <c r="D157" s="24" t="s">
        <v>36</v>
      </c>
      <c r="E157" s="24" t="s">
        <v>37</v>
      </c>
      <c r="F157" s="24">
        <v>446.1</v>
      </c>
      <c r="G157" s="24">
        <v>4</v>
      </c>
      <c r="H157" s="24">
        <v>4</v>
      </c>
      <c r="I157" s="24">
        <v>0.9</v>
      </c>
      <c r="J157" s="24">
        <v>4</v>
      </c>
      <c r="K157" s="24">
        <v>4</v>
      </c>
      <c r="L157" s="24">
        <v>0.9</v>
      </c>
      <c r="M157" s="24">
        <v>0</v>
      </c>
      <c r="N157" s="24" t="s">
        <v>38</v>
      </c>
      <c r="O157" s="24">
        <v>0</v>
      </c>
      <c r="P157" s="24">
        <v>101.2</v>
      </c>
      <c r="Q157" s="24" t="s">
        <v>297</v>
      </c>
      <c r="R157" s="24">
        <v>22.69</v>
      </c>
      <c r="S157" s="26">
        <v>24.49</v>
      </c>
    </row>
    <row r="158" spans="1:19">
      <c r="A158" s="22">
        <v>145</v>
      </c>
      <c r="B158" s="22" t="s">
        <v>298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731.12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2.2</v>
      </c>
      <c r="N159" s="24" t="s">
        <v>301</v>
      </c>
      <c r="O159" s="24">
        <v>0.3</v>
      </c>
      <c r="P159" s="24">
        <v>64.36</v>
      </c>
      <c r="Q159" s="24" t="s">
        <v>302</v>
      </c>
      <c r="R159" s="24">
        <v>8.8</v>
      </c>
      <c r="S159" s="26">
        <v>9.1</v>
      </c>
    </row>
    <row r="160" spans="1:19">
      <c r="A160" s="22">
        <v>147</v>
      </c>
      <c r="B160" s="22" t="s">
        <v>303</v>
      </c>
      <c r="C160" s="22" t="s">
        <v>304</v>
      </c>
      <c r="D160" s="22" t="s">
        <v>36</v>
      </c>
      <c r="E160" s="22" t="s">
        <v>37</v>
      </c>
      <c r="F160" s="22">
        <v>890.5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54.37</v>
      </c>
      <c r="Q160" s="22" t="s">
        <v>305</v>
      </c>
      <c r="R160" s="22">
        <v>6.11</v>
      </c>
      <c r="S160" s="26">
        <v>6.11</v>
      </c>
    </row>
    <row r="161" spans="1:19">
      <c r="A161" s="24">
        <v>148</v>
      </c>
      <c r="B161" s="24" t="s">
        <v>306</v>
      </c>
      <c r="C161" s="24" t="s">
        <v>307</v>
      </c>
      <c r="D161" s="24" t="s">
        <v>36</v>
      </c>
      <c r="E161" s="24" t="s">
        <v>37</v>
      </c>
      <c r="F161" s="24">
        <v>508.28</v>
      </c>
      <c r="G161" s="24">
        <v>0</v>
      </c>
      <c r="H161" s="24">
        <v>0</v>
      </c>
      <c r="I161" s="24">
        <v>0</v>
      </c>
      <c r="J161" s="24">
        <v>28</v>
      </c>
      <c r="K161" s="24">
        <v>28</v>
      </c>
      <c r="L161" s="24">
        <v>5.51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5.51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668.42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312</v>
      </c>
      <c r="C165" s="24" t="s">
        <v>313</v>
      </c>
      <c r="D165" s="24" t="s">
        <v>36</v>
      </c>
      <c r="E165" s="24" t="s">
        <v>37</v>
      </c>
      <c r="F165" s="24">
        <v>14.06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315</v>
      </c>
      <c r="D166" s="22" t="s">
        <v>36</v>
      </c>
      <c r="E166" s="22" t="s">
        <v>37</v>
      </c>
      <c r="F166" s="22">
        <v>48.94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662.68</v>
      </c>
      <c r="G167" s="24">
        <v>2</v>
      </c>
      <c r="H167" s="24">
        <v>2</v>
      </c>
      <c r="I167" s="24">
        <v>0.3</v>
      </c>
      <c r="J167" s="24">
        <v>0</v>
      </c>
      <c r="K167" s="24">
        <v>0</v>
      </c>
      <c r="L167" s="24">
        <v>0</v>
      </c>
      <c r="M167" s="24">
        <v>0.77</v>
      </c>
      <c r="N167" s="24" t="s">
        <v>318</v>
      </c>
      <c r="O167" s="24">
        <v>0.12</v>
      </c>
      <c r="P167" s="24">
        <v>0</v>
      </c>
      <c r="Q167" s="24" t="s">
        <v>38</v>
      </c>
      <c r="R167" s="24">
        <v>0</v>
      </c>
      <c r="S167" s="23">
        <v>0.42</v>
      </c>
    </row>
    <row r="168" spans="1:19">
      <c r="A168" s="22">
        <v>155</v>
      </c>
      <c r="B168" s="22" t="s">
        <v>319</v>
      </c>
      <c r="C168" s="22" t="s">
        <v>320</v>
      </c>
      <c r="D168" s="22" t="s">
        <v>36</v>
      </c>
      <c r="E168" s="22" t="s">
        <v>37</v>
      </c>
      <c r="F168" s="22">
        <v>23.16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3.74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277.22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112</v>
      </c>
      <c r="O172" s="22">
        <v>0.1</v>
      </c>
      <c r="P172" s="22">
        <v>0</v>
      </c>
      <c r="Q172" s="22" t="s">
        <v>38</v>
      </c>
      <c r="R172" s="22">
        <v>0</v>
      </c>
      <c r="S172" s="23">
        <v>0.1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700.96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1.31</v>
      </c>
      <c r="Q173" s="24" t="s">
        <v>329</v>
      </c>
      <c r="R173" s="24">
        <v>0.19</v>
      </c>
      <c r="S173" s="23">
        <v>0.19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433.92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 t="s">
        <v>120</v>
      </c>
      <c r="D175" s="24" t="s">
        <v>36</v>
      </c>
      <c r="E175" s="24" t="s">
        <v>37</v>
      </c>
      <c r="F175" s="24">
        <v>532.88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3.67</v>
      </c>
      <c r="N175" s="24" t="s">
        <v>121</v>
      </c>
      <c r="O175" s="24">
        <v>0.69</v>
      </c>
      <c r="P175" s="24">
        <v>0</v>
      </c>
      <c r="Q175" s="24" t="s">
        <v>38</v>
      </c>
      <c r="R175" s="24">
        <v>0</v>
      </c>
      <c r="S175" s="23">
        <v>0.69</v>
      </c>
    </row>
    <row r="176" spans="1:19">
      <c r="A176" s="22">
        <v>163</v>
      </c>
      <c r="B176" s="22" t="s">
        <v>333</v>
      </c>
      <c r="C176" s="22" t="s">
        <v>334</v>
      </c>
      <c r="D176" s="22" t="s">
        <v>36</v>
      </c>
      <c r="E176" s="22" t="s">
        <v>37</v>
      </c>
      <c r="F176" s="22">
        <v>488.38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 t="s">
        <v>181</v>
      </c>
      <c r="D182" s="22" t="s">
        <v>36</v>
      </c>
      <c r="E182" s="22" t="s">
        <v>37</v>
      </c>
      <c r="F182" s="22">
        <v>620.86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13.34</v>
      </c>
      <c r="Q182" s="22" t="s">
        <v>341</v>
      </c>
      <c r="R182" s="22">
        <v>2.15</v>
      </c>
      <c r="S182" s="25">
        <v>2.15</v>
      </c>
    </row>
    <row r="183" spans="1:19">
      <c r="A183" s="24">
        <v>170</v>
      </c>
      <c r="B183" s="24" t="s">
        <v>342</v>
      </c>
      <c r="C183" s="24" t="s">
        <v>181</v>
      </c>
      <c r="D183" s="24" t="s">
        <v>36</v>
      </c>
      <c r="E183" s="24" t="s">
        <v>37</v>
      </c>
      <c r="F183" s="24">
        <v>620.86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13.34</v>
      </c>
      <c r="Q183" s="24" t="s">
        <v>341</v>
      </c>
      <c r="R183" s="24">
        <v>2.15</v>
      </c>
      <c r="S183" s="25">
        <v>2.15</v>
      </c>
    </row>
    <row r="184" spans="1:19">
      <c r="A184" s="22">
        <v>171</v>
      </c>
      <c r="B184" s="22" t="s">
        <v>343</v>
      </c>
      <c r="C184" s="22" t="s">
        <v>344</v>
      </c>
      <c r="D184" s="22" t="s">
        <v>36</v>
      </c>
      <c r="E184" s="22" t="s">
        <v>37</v>
      </c>
      <c r="F184" s="22">
        <v>713.54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0.07</v>
      </c>
      <c r="N184" s="22" t="s">
        <v>345</v>
      </c>
      <c r="O184" s="22">
        <v>0.01</v>
      </c>
      <c r="P184" s="22">
        <v>39.71</v>
      </c>
      <c r="Q184" s="22" t="s">
        <v>346</v>
      </c>
      <c r="R184" s="22">
        <v>5.57</v>
      </c>
      <c r="S184" s="26">
        <v>5.58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923.54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148.88</v>
      </c>
      <c r="Q185" s="24" t="s">
        <v>349</v>
      </c>
      <c r="R185" s="24">
        <v>16.12</v>
      </c>
      <c r="S185" s="26">
        <v>16.12</v>
      </c>
    </row>
    <row r="186" spans="1:19">
      <c r="A186" s="22">
        <v>173</v>
      </c>
      <c r="B186" s="22" t="s">
        <v>350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111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816.04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643.54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68.14</v>
      </c>
      <c r="Q192" s="22" t="s">
        <v>360</v>
      </c>
      <c r="R192" s="22">
        <v>10.59</v>
      </c>
      <c r="S192" s="26">
        <v>10.59</v>
      </c>
    </row>
    <row r="193" spans="1:19">
      <c r="A193" s="24">
        <v>180</v>
      </c>
      <c r="B193" s="24" t="s">
        <v>361</v>
      </c>
      <c r="C193" s="24" t="s">
        <v>102</v>
      </c>
      <c r="D193" s="24" t="s">
        <v>36</v>
      </c>
      <c r="E193" s="24" t="s">
        <v>37</v>
      </c>
      <c r="F193" s="24">
        <v>63.54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7.16</v>
      </c>
      <c r="Q193" s="24" t="s">
        <v>362</v>
      </c>
      <c r="R193" s="24">
        <v>11.26</v>
      </c>
      <c r="S193" s="26">
        <v>11.26</v>
      </c>
    </row>
    <row r="194" spans="1:19">
      <c r="A194" s="22">
        <v>181</v>
      </c>
      <c r="B194" s="22" t="s">
        <v>363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 t="s">
        <v>154</v>
      </c>
      <c r="D196" s="22" t="s">
        <v>36</v>
      </c>
      <c r="E196" s="22" t="s">
        <v>37</v>
      </c>
      <c r="F196" s="22">
        <v>508.26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0.93</v>
      </c>
      <c r="N196" s="22" t="s">
        <v>155</v>
      </c>
      <c r="O196" s="22">
        <v>0.18</v>
      </c>
      <c r="P196" s="22">
        <v>0</v>
      </c>
      <c r="Q196" s="22" t="s">
        <v>38</v>
      </c>
      <c r="R196" s="22">
        <v>0</v>
      </c>
      <c r="S196" s="23">
        <v>0.18</v>
      </c>
    </row>
    <row r="197" spans="1:19">
      <c r="A197" s="24">
        <v>184</v>
      </c>
      <c r="B197" s="24" t="s">
        <v>366</v>
      </c>
      <c r="C197" s="24" t="s">
        <v>201</v>
      </c>
      <c r="D197" s="24" t="s">
        <v>36</v>
      </c>
      <c r="E197" s="24" t="s">
        <v>37</v>
      </c>
      <c r="F197" s="24">
        <v>11.34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370</v>
      </c>
      <c r="C201" s="24" t="s">
        <v>371</v>
      </c>
      <c r="D201" s="24" t="s">
        <v>36</v>
      </c>
      <c r="E201" s="24" t="s">
        <v>37</v>
      </c>
      <c r="F201" s="24">
        <v>549.66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3.43</v>
      </c>
      <c r="N201" s="24" t="s">
        <v>372</v>
      </c>
      <c r="O201" s="24">
        <v>0.62</v>
      </c>
      <c r="P201" s="24">
        <v>74.91</v>
      </c>
      <c r="Q201" s="24" t="s">
        <v>373</v>
      </c>
      <c r="R201" s="24">
        <v>13.63</v>
      </c>
      <c r="S201" s="26">
        <v>14.25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 t="s">
        <v>378</v>
      </c>
      <c r="D205" s="24" t="s">
        <v>36</v>
      </c>
      <c r="E205" s="24" t="s">
        <v>37</v>
      </c>
      <c r="F205" s="24">
        <v>1.24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 t="s">
        <v>265</v>
      </c>
      <c r="D208" s="22" t="s">
        <v>36</v>
      </c>
      <c r="E208" s="22" t="s">
        <v>37</v>
      </c>
      <c r="F208" s="22">
        <v>4.2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 t="s">
        <v>388</v>
      </c>
      <c r="D214" s="22" t="s">
        <v>36</v>
      </c>
      <c r="E214" s="22" t="s">
        <v>37</v>
      </c>
      <c r="F214" s="22">
        <v>892.36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112.55</v>
      </c>
      <c r="Q214" s="22" t="s">
        <v>389</v>
      </c>
      <c r="R214" s="22">
        <v>12.61</v>
      </c>
      <c r="S214" s="26">
        <v>12.61</v>
      </c>
    </row>
    <row r="215" spans="1:19">
      <c r="A215" s="24">
        <v>202</v>
      </c>
      <c r="B215" s="24" t="s">
        <v>390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394</v>
      </c>
      <c r="C219" s="24" t="s">
        <v>395</v>
      </c>
      <c r="D219" s="24" t="s">
        <v>36</v>
      </c>
      <c r="E219" s="24" t="s">
        <v>37</v>
      </c>
      <c r="F219" s="24">
        <v>9.94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9.93</v>
      </c>
      <c r="Q219" s="24" t="s">
        <v>396</v>
      </c>
      <c r="R219" s="24">
        <v>99.9</v>
      </c>
      <c r="S219" s="26">
        <v>99.9</v>
      </c>
    </row>
    <row r="220" spans="1:19">
      <c r="A220" s="22">
        <v>207</v>
      </c>
      <c r="B220" s="22" t="s">
        <v>397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399</v>
      </c>
      <c r="C222" s="22" t="s">
        <v>400</v>
      </c>
      <c r="D222" s="22" t="s">
        <v>36</v>
      </c>
      <c r="E222" s="22" t="s">
        <v>37</v>
      </c>
      <c r="F222" s="22">
        <v>184.26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401</v>
      </c>
      <c r="C223" s="24" t="s">
        <v>402</v>
      </c>
      <c r="D223" s="24" t="s">
        <v>36</v>
      </c>
      <c r="E223" s="24" t="s">
        <v>37</v>
      </c>
      <c r="F223" s="24">
        <v>792.5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14.67</v>
      </c>
      <c r="N223" s="24" t="s">
        <v>403</v>
      </c>
      <c r="O223" s="24">
        <v>1.85</v>
      </c>
      <c r="P223" s="24">
        <v>90.33</v>
      </c>
      <c r="Q223" s="24" t="s">
        <v>404</v>
      </c>
      <c r="R223" s="24">
        <v>11.4</v>
      </c>
      <c r="S223" s="26">
        <v>13.25</v>
      </c>
    </row>
    <row r="224" spans="1:19">
      <c r="A224" s="22">
        <v>211</v>
      </c>
      <c r="B224" s="22" t="s">
        <v>405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406</v>
      </c>
      <c r="C225" s="24" t="s">
        <v>407</v>
      </c>
      <c r="D225" s="24" t="s">
        <v>36</v>
      </c>
      <c r="E225" s="24" t="s">
        <v>37</v>
      </c>
      <c r="F225" s="24">
        <v>139.88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1.99</v>
      </c>
      <c r="Q225" s="24" t="s">
        <v>408</v>
      </c>
      <c r="R225" s="24">
        <v>1.42</v>
      </c>
      <c r="S225" s="23">
        <v>1.42</v>
      </c>
    </row>
    <row r="226" spans="1:19">
      <c r="A226" s="22">
        <v>213</v>
      </c>
      <c r="B226" s="22" t="s">
        <v>409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412</v>
      </c>
      <c r="C229" s="24" t="s">
        <v>245</v>
      </c>
      <c r="D229" s="24" t="s">
        <v>36</v>
      </c>
      <c r="E229" s="24" t="s">
        <v>37</v>
      </c>
      <c r="F229" s="24">
        <v>150.12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1.33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1.33</v>
      </c>
    </row>
    <row r="230" spans="1:19">
      <c r="A230" s="22">
        <v>217</v>
      </c>
      <c r="B230" s="22" t="s">
        <v>413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671.4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4.53</v>
      </c>
      <c r="N232" s="22" t="s">
        <v>41</v>
      </c>
      <c r="O232" s="22">
        <v>0.68</v>
      </c>
      <c r="P232" s="22">
        <v>11.16</v>
      </c>
      <c r="Q232" s="22" t="s">
        <v>42</v>
      </c>
      <c r="R232" s="22">
        <v>1.66</v>
      </c>
      <c r="S232" s="25">
        <v>2.34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211.68</v>
      </c>
      <c r="G234" s="22">
        <v>2</v>
      </c>
      <c r="H234" s="22">
        <v>2</v>
      </c>
      <c r="I234" s="22">
        <v>0.94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0.94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541.78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3.17</v>
      </c>
      <c r="N238" s="22" t="s">
        <v>51</v>
      </c>
      <c r="O238" s="22">
        <v>0.58</v>
      </c>
      <c r="P238" s="22">
        <v>0</v>
      </c>
      <c r="Q238" s="22" t="s">
        <v>38</v>
      </c>
      <c r="R238" s="22">
        <v>0</v>
      </c>
      <c r="S238" s="23">
        <v>0.58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1359.32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5.97</v>
      </c>
      <c r="N239" s="24" t="s">
        <v>54</v>
      </c>
      <c r="O239" s="24">
        <v>0.44</v>
      </c>
      <c r="P239" s="24">
        <v>311.44</v>
      </c>
      <c r="Q239" s="24" t="s">
        <v>55</v>
      </c>
      <c r="R239" s="24">
        <v>22.91</v>
      </c>
      <c r="S239" s="26">
        <v>23.35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31.3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5.08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286.84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2.17</v>
      </c>
      <c r="N242" s="22" t="s">
        <v>62</v>
      </c>
      <c r="O242" s="22">
        <v>0.76</v>
      </c>
      <c r="P242" s="22">
        <v>0</v>
      </c>
      <c r="Q242" s="22" t="s">
        <v>38</v>
      </c>
      <c r="R242" s="22">
        <v>0</v>
      </c>
      <c r="S242" s="23">
        <v>0.76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482.22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1.15</v>
      </c>
      <c r="Q245" s="24" t="s">
        <v>67</v>
      </c>
      <c r="R245" s="24">
        <v>0.24</v>
      </c>
      <c r="S245" s="23">
        <v>0.24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1005.38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38.04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527.38</v>
      </c>
      <c r="G251" s="24">
        <v>4</v>
      </c>
      <c r="H251" s="24">
        <v>4</v>
      </c>
      <c r="I251" s="24">
        <v>0.76</v>
      </c>
      <c r="J251" s="24">
        <v>0</v>
      </c>
      <c r="K251" s="24">
        <v>0</v>
      </c>
      <c r="L251" s="24">
        <v>0</v>
      </c>
      <c r="M251" s="24">
        <v>4.07</v>
      </c>
      <c r="N251" s="24" t="s">
        <v>77</v>
      </c>
      <c r="O251" s="24">
        <v>0.77</v>
      </c>
      <c r="P251" s="24">
        <v>7.17</v>
      </c>
      <c r="Q251" s="24" t="s">
        <v>78</v>
      </c>
      <c r="R251" s="24">
        <v>1.36</v>
      </c>
      <c r="S251" s="25">
        <v>2.89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 t="s">
        <v>81</v>
      </c>
      <c r="D253" s="24" t="s">
        <v>36</v>
      </c>
      <c r="E253" s="24" t="s">
        <v>37</v>
      </c>
      <c r="F253" s="24">
        <v>423.56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0.05</v>
      </c>
      <c r="Q253" s="24" t="s">
        <v>82</v>
      </c>
      <c r="R253" s="24">
        <v>0.01</v>
      </c>
      <c r="S253" s="23">
        <v>0.01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26.62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454.5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637.22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9.13</v>
      </c>
      <c r="Q260" s="22" t="s">
        <v>93</v>
      </c>
      <c r="R260" s="22">
        <v>1.43</v>
      </c>
      <c r="S260" s="23">
        <v>1.43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583.32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276.9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300.5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63.54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637.74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0.4</v>
      </c>
      <c r="N266" s="22" t="s">
        <v>105</v>
      </c>
      <c r="O266" s="22">
        <v>0.06</v>
      </c>
      <c r="P266" s="22">
        <v>13.55</v>
      </c>
      <c r="Q266" s="22" t="s">
        <v>106</v>
      </c>
      <c r="R266" s="22">
        <v>2.13</v>
      </c>
      <c r="S266" s="25">
        <v>2.19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374.96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</v>
      </c>
      <c r="N267" s="24" t="s">
        <v>109</v>
      </c>
      <c r="O267" s="24">
        <v>0.05</v>
      </c>
      <c r="P267" s="24">
        <v>0</v>
      </c>
      <c r="Q267" s="24" t="s">
        <v>38</v>
      </c>
      <c r="R267" s="24">
        <v>0</v>
      </c>
      <c r="S267" s="23">
        <v>0.05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713.4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0.27</v>
      </c>
      <c r="N268" s="22" t="s">
        <v>112</v>
      </c>
      <c r="O268" s="22">
        <v>0.04</v>
      </c>
      <c r="P268" s="22">
        <v>0</v>
      </c>
      <c r="Q268" s="22" t="s">
        <v>38</v>
      </c>
      <c r="R268" s="22">
        <v>0</v>
      </c>
      <c r="S268" s="23">
        <v>0.04</v>
      </c>
    </row>
    <row r="269" spans="1:19">
      <c r="A269" s="24">
        <v>256</v>
      </c>
      <c r="B269" s="24" t="s">
        <v>113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 t="s">
        <v>116</v>
      </c>
      <c r="D271" s="24" t="s">
        <v>36</v>
      </c>
      <c r="E271" s="24" t="s">
        <v>37</v>
      </c>
      <c r="F271" s="24">
        <v>155.52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16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119</v>
      </c>
      <c r="C273" s="24" t="s">
        <v>120</v>
      </c>
      <c r="D273" s="24" t="s">
        <v>36</v>
      </c>
      <c r="E273" s="24" t="s">
        <v>37</v>
      </c>
      <c r="F273" s="24">
        <v>532.88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3.67</v>
      </c>
      <c r="N273" s="24" t="s">
        <v>121</v>
      </c>
      <c r="O273" s="24">
        <v>0.69</v>
      </c>
      <c r="P273" s="24">
        <v>0</v>
      </c>
      <c r="Q273" s="24" t="s">
        <v>38</v>
      </c>
      <c r="R273" s="24">
        <v>0</v>
      </c>
      <c r="S273" s="23">
        <v>0.69</v>
      </c>
    </row>
    <row r="274" spans="1:19">
      <c r="A274" s="22">
        <v>261</v>
      </c>
      <c r="B274" s="22" t="s">
        <v>122</v>
      </c>
      <c r="C274" s="22" t="s">
        <v>123</v>
      </c>
      <c r="D274" s="22" t="s">
        <v>36</v>
      </c>
      <c r="E274" s="22" t="s">
        <v>37</v>
      </c>
      <c r="F274" s="22">
        <v>1084.44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1.53</v>
      </c>
      <c r="N274" s="22" t="s">
        <v>124</v>
      </c>
      <c r="O274" s="22">
        <v>0.14</v>
      </c>
      <c r="P274" s="22">
        <v>38.26</v>
      </c>
      <c r="Q274" s="22" t="s">
        <v>125</v>
      </c>
      <c r="R274" s="22">
        <v>3.53</v>
      </c>
      <c r="S274" s="25">
        <v>3.67</v>
      </c>
    </row>
    <row r="275" spans="1:19">
      <c r="A275" s="24">
        <v>262</v>
      </c>
      <c r="B275" s="24" t="s">
        <v>126</v>
      </c>
      <c r="C275" s="24" t="s">
        <v>127</v>
      </c>
      <c r="D275" s="24" t="s">
        <v>36</v>
      </c>
      <c r="E275" s="24" t="s">
        <v>37</v>
      </c>
      <c r="F275" s="24">
        <v>238.14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1.87</v>
      </c>
      <c r="N275" s="24" t="s">
        <v>128</v>
      </c>
      <c r="O275" s="24">
        <v>0.78</v>
      </c>
      <c r="P275" s="24">
        <v>0</v>
      </c>
      <c r="Q275" s="24" t="s">
        <v>38</v>
      </c>
      <c r="R275" s="24">
        <v>0</v>
      </c>
      <c r="S275" s="23">
        <v>0.78</v>
      </c>
    </row>
    <row r="276" spans="1:19">
      <c r="A276" s="22">
        <v>263</v>
      </c>
      <c r="B276" s="22" t="s">
        <v>129</v>
      </c>
      <c r="C276" s="22" t="s">
        <v>130</v>
      </c>
      <c r="D276" s="22" t="s">
        <v>36</v>
      </c>
      <c r="E276" s="22" t="s">
        <v>37</v>
      </c>
      <c r="F276" s="22">
        <v>7.24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132</v>
      </c>
      <c r="C278" s="22" t="s">
        <v>133</v>
      </c>
      <c r="D278" s="22" t="s">
        <v>36</v>
      </c>
      <c r="E278" s="22" t="s">
        <v>37</v>
      </c>
      <c r="F278" s="22">
        <v>275.52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25.87</v>
      </c>
      <c r="Q278" s="22" t="s">
        <v>134</v>
      </c>
      <c r="R278" s="22">
        <v>9.39</v>
      </c>
      <c r="S278" s="26">
        <v>9.39</v>
      </c>
    </row>
    <row r="279" spans="1:19">
      <c r="A279" s="24">
        <v>266</v>
      </c>
      <c r="B279" s="24" t="s">
        <v>135</v>
      </c>
      <c r="C279" s="24" t="s">
        <v>136</v>
      </c>
      <c r="D279" s="24" t="s">
        <v>36</v>
      </c>
      <c r="E279" s="24" t="s">
        <v>37</v>
      </c>
      <c r="F279" s="24">
        <v>878.26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52.05</v>
      </c>
      <c r="Q279" s="24" t="s">
        <v>137</v>
      </c>
      <c r="R279" s="24">
        <v>5.93</v>
      </c>
      <c r="S279" s="26">
        <v>5.93</v>
      </c>
    </row>
    <row r="280" spans="1:19">
      <c r="A280" s="22">
        <v>267</v>
      </c>
      <c r="B280" s="22" t="s">
        <v>138</v>
      </c>
      <c r="C280" s="22" t="s">
        <v>139</v>
      </c>
      <c r="D280" s="22" t="s">
        <v>36</v>
      </c>
      <c r="E280" s="22" t="s">
        <v>37</v>
      </c>
      <c r="F280" s="22">
        <v>509.3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1.67</v>
      </c>
      <c r="N280" s="22" t="s">
        <v>140</v>
      </c>
      <c r="O280" s="22">
        <v>0.33</v>
      </c>
      <c r="P280" s="22">
        <v>0</v>
      </c>
      <c r="Q280" s="22" t="s">
        <v>38</v>
      </c>
      <c r="R280" s="22">
        <v>0</v>
      </c>
      <c r="S280" s="23">
        <v>0.33</v>
      </c>
    </row>
    <row r="281" spans="1:19">
      <c r="A281" s="24">
        <v>268</v>
      </c>
      <c r="B281" s="24" t="s">
        <v>141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142</v>
      </c>
      <c r="C282" s="22" t="s">
        <v>143</v>
      </c>
      <c r="D282" s="22" t="s">
        <v>36</v>
      </c>
      <c r="E282" s="22" t="s">
        <v>37</v>
      </c>
      <c r="F282" s="22">
        <v>45.56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1.15</v>
      </c>
      <c r="Q282" s="22" t="s">
        <v>67</v>
      </c>
      <c r="R282" s="22">
        <v>2.52</v>
      </c>
      <c r="S282" s="25">
        <v>2.52</v>
      </c>
    </row>
    <row r="283" spans="1:19">
      <c r="A283" s="24">
        <v>270</v>
      </c>
      <c r="B283" s="24" t="s">
        <v>144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 t="s">
        <v>150</v>
      </c>
      <c r="D288" s="22" t="s">
        <v>36</v>
      </c>
      <c r="E288" s="22" t="s">
        <v>37</v>
      </c>
      <c r="F288" s="22">
        <v>916.74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143.56</v>
      </c>
      <c r="Q288" s="22" t="s">
        <v>151</v>
      </c>
      <c r="R288" s="22">
        <v>15.66</v>
      </c>
      <c r="S288" s="26">
        <v>15.66</v>
      </c>
    </row>
    <row r="289" spans="1:19">
      <c r="A289" s="24">
        <v>276</v>
      </c>
      <c r="B289" s="24" t="s">
        <v>152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153</v>
      </c>
      <c r="C290" s="22" t="s">
        <v>154</v>
      </c>
      <c r="D290" s="22" t="s">
        <v>36</v>
      </c>
      <c r="E290" s="22" t="s">
        <v>37</v>
      </c>
      <c r="F290" s="22">
        <v>508.26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0.93</v>
      </c>
      <c r="N290" s="22" t="s">
        <v>155</v>
      </c>
      <c r="O290" s="22">
        <v>0.18</v>
      </c>
      <c r="P290" s="22">
        <v>79.4</v>
      </c>
      <c r="Q290" s="22" t="s">
        <v>156</v>
      </c>
      <c r="R290" s="22">
        <v>15.62</v>
      </c>
      <c r="S290" s="26">
        <v>15.8</v>
      </c>
    </row>
    <row r="291" spans="1:19">
      <c r="A291" s="24">
        <v>278</v>
      </c>
      <c r="B291" s="24" t="s">
        <v>157</v>
      </c>
      <c r="C291" s="24" t="s">
        <v>158</v>
      </c>
      <c r="D291" s="24" t="s">
        <v>36</v>
      </c>
      <c r="E291" s="24" t="s">
        <v>37</v>
      </c>
      <c r="F291" s="24">
        <v>347.72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159</v>
      </c>
      <c r="C292" s="22" t="s">
        <v>160</v>
      </c>
      <c r="D292" s="22" t="s">
        <v>36</v>
      </c>
      <c r="E292" s="22" t="s">
        <v>37</v>
      </c>
      <c r="F292" s="22">
        <v>807.62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15.95</v>
      </c>
      <c r="Q292" s="22" t="s">
        <v>161</v>
      </c>
      <c r="R292" s="22">
        <v>1.98</v>
      </c>
      <c r="S292" s="23">
        <v>1.98</v>
      </c>
    </row>
    <row r="293" spans="1:19">
      <c r="A293" s="24">
        <v>280</v>
      </c>
      <c r="B293" s="24" t="s">
        <v>162</v>
      </c>
      <c r="C293" s="24" t="s">
        <v>154</v>
      </c>
      <c r="D293" s="24" t="s">
        <v>36</v>
      </c>
      <c r="E293" s="24" t="s">
        <v>37</v>
      </c>
      <c r="F293" s="24">
        <v>508.26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0.93</v>
      </c>
      <c r="N293" s="24" t="s">
        <v>155</v>
      </c>
      <c r="O293" s="24">
        <v>0.18</v>
      </c>
      <c r="P293" s="24">
        <v>69.87</v>
      </c>
      <c r="Q293" s="24" t="s">
        <v>163</v>
      </c>
      <c r="R293" s="24">
        <v>13.75</v>
      </c>
      <c r="S293" s="26">
        <v>13.93</v>
      </c>
    </row>
    <row r="294" spans="1:19">
      <c r="A294" s="22">
        <v>281</v>
      </c>
      <c r="B294" s="22" t="s">
        <v>164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165</v>
      </c>
      <c r="C295" s="24" t="s">
        <v>166</v>
      </c>
      <c r="D295" s="24" t="s">
        <v>36</v>
      </c>
      <c r="E295" s="24" t="s">
        <v>37</v>
      </c>
      <c r="F295" s="24">
        <v>577.34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33.89</v>
      </c>
      <c r="Q295" s="24" t="s">
        <v>167</v>
      </c>
      <c r="R295" s="24">
        <v>5.87</v>
      </c>
      <c r="S295" s="26">
        <v>5.87</v>
      </c>
    </row>
    <row r="296" spans="1:19">
      <c r="A296" s="22">
        <v>283</v>
      </c>
      <c r="B296" s="22" t="s">
        <v>168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170</v>
      </c>
      <c r="C298" s="22" t="s">
        <v>171</v>
      </c>
      <c r="D298" s="22" t="s">
        <v>36</v>
      </c>
      <c r="E298" s="22" t="s">
        <v>37</v>
      </c>
      <c r="F298" s="22">
        <v>757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58.37</v>
      </c>
      <c r="Q298" s="22" t="s">
        <v>172</v>
      </c>
      <c r="R298" s="22">
        <v>7.71</v>
      </c>
      <c r="S298" s="26">
        <v>7.71</v>
      </c>
    </row>
    <row r="299" spans="1:19">
      <c r="A299" s="24">
        <v>286</v>
      </c>
      <c r="B299" s="24" t="s">
        <v>173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175</v>
      </c>
      <c r="C301" s="24" t="s">
        <v>176</v>
      </c>
      <c r="D301" s="24" t="s">
        <v>36</v>
      </c>
      <c r="E301" s="24" t="s">
        <v>37</v>
      </c>
      <c r="F301" s="24">
        <v>40.34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177</v>
      </c>
      <c r="C302" s="22" t="s">
        <v>178</v>
      </c>
      <c r="D302" s="22" t="s">
        <v>36</v>
      </c>
      <c r="E302" s="22" t="s">
        <v>37</v>
      </c>
      <c r="F302" s="22">
        <v>44.02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180</v>
      </c>
      <c r="C304" s="22" t="s">
        <v>181</v>
      </c>
      <c r="D304" s="22" t="s">
        <v>36</v>
      </c>
      <c r="E304" s="22" t="s">
        <v>37</v>
      </c>
      <c r="F304" s="22">
        <v>620.86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34.65</v>
      </c>
      <c r="Q304" s="22" t="s">
        <v>182</v>
      </c>
      <c r="R304" s="22">
        <v>5.58</v>
      </c>
      <c r="S304" s="26">
        <v>5.58</v>
      </c>
    </row>
    <row r="305" spans="1:19">
      <c r="A305" s="24">
        <v>292</v>
      </c>
      <c r="B305" s="24" t="s">
        <v>183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185</v>
      </c>
      <c r="C307" s="24" t="s">
        <v>186</v>
      </c>
      <c r="D307" s="24" t="s">
        <v>36</v>
      </c>
      <c r="E307" s="24" t="s">
        <v>37</v>
      </c>
      <c r="F307" s="24">
        <v>1095.5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2.8</v>
      </c>
      <c r="N307" s="24" t="s">
        <v>187</v>
      </c>
      <c r="O307" s="24">
        <v>0.26</v>
      </c>
      <c r="P307" s="24">
        <v>110.1</v>
      </c>
      <c r="Q307" s="24" t="s">
        <v>188</v>
      </c>
      <c r="R307" s="24">
        <v>10.05</v>
      </c>
      <c r="S307" s="26">
        <v>10.31</v>
      </c>
    </row>
    <row r="308" spans="1:19">
      <c r="A308" s="22">
        <v>295</v>
      </c>
      <c r="B308" s="22" t="s">
        <v>189</v>
      </c>
      <c r="C308" s="22" t="s">
        <v>190</v>
      </c>
      <c r="D308" s="22" t="s">
        <v>36</v>
      </c>
      <c r="E308" s="22" t="s">
        <v>37</v>
      </c>
      <c r="F308" s="22">
        <v>486.68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191</v>
      </c>
      <c r="C309" s="24" t="s">
        <v>192</v>
      </c>
      <c r="D309" s="24" t="s">
        <v>36</v>
      </c>
      <c r="E309" s="24" t="s">
        <v>37</v>
      </c>
      <c r="F309" s="24">
        <v>499.18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194</v>
      </c>
      <c r="C311" s="24" t="s">
        <v>195</v>
      </c>
      <c r="D311" s="24" t="s">
        <v>36</v>
      </c>
      <c r="E311" s="24" t="s">
        <v>37</v>
      </c>
      <c r="F311" s="24">
        <v>577.16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178.86</v>
      </c>
      <c r="Q311" s="24" t="s">
        <v>196</v>
      </c>
      <c r="R311" s="24">
        <v>30.99</v>
      </c>
      <c r="S311" s="26">
        <v>30.99</v>
      </c>
    </row>
    <row r="312" spans="1:19">
      <c r="A312" s="22">
        <v>299</v>
      </c>
      <c r="B312" s="22" t="s">
        <v>197</v>
      </c>
      <c r="C312" s="22" t="s">
        <v>198</v>
      </c>
      <c r="D312" s="22" t="s">
        <v>36</v>
      </c>
      <c r="E312" s="22" t="s">
        <v>37</v>
      </c>
      <c r="F312" s="22">
        <v>514.58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200</v>
      </c>
      <c r="C314" s="22" t="s">
        <v>201</v>
      </c>
      <c r="D314" s="22" t="s">
        <v>36</v>
      </c>
      <c r="E314" s="22" t="s">
        <v>37</v>
      </c>
      <c r="F314" s="22">
        <v>11.34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203</v>
      </c>
      <c r="C316" s="22" t="s">
        <v>204</v>
      </c>
      <c r="D316" s="22" t="s">
        <v>36</v>
      </c>
      <c r="E316" s="22" t="s">
        <v>37</v>
      </c>
      <c r="F316" s="22">
        <v>339.44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62.69</v>
      </c>
      <c r="Q316" s="22" t="s">
        <v>205</v>
      </c>
      <c r="R316" s="22">
        <v>18.47</v>
      </c>
      <c r="S316" s="26">
        <v>18.47</v>
      </c>
    </row>
    <row r="317" spans="1:19">
      <c r="A317" s="24">
        <v>304</v>
      </c>
      <c r="B317" s="24" t="s">
        <v>206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209</v>
      </c>
      <c r="C320" s="22" t="s">
        <v>210</v>
      </c>
      <c r="D320" s="22" t="s">
        <v>36</v>
      </c>
      <c r="E320" s="22" t="s">
        <v>37</v>
      </c>
      <c r="F320" s="22">
        <v>749.48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1.63</v>
      </c>
      <c r="N320" s="22" t="s">
        <v>211</v>
      </c>
      <c r="O320" s="22">
        <v>0.22</v>
      </c>
      <c r="P320" s="22">
        <v>0</v>
      </c>
      <c r="Q320" s="22" t="s">
        <v>38</v>
      </c>
      <c r="R320" s="22">
        <v>0</v>
      </c>
      <c r="S320" s="23">
        <v>0.22</v>
      </c>
    </row>
    <row r="321" spans="1:19">
      <c r="A321" s="24">
        <v>308</v>
      </c>
      <c r="B321" s="24" t="s">
        <v>212</v>
      </c>
      <c r="C321" s="24" t="s">
        <v>213</v>
      </c>
      <c r="D321" s="24" t="s">
        <v>36</v>
      </c>
      <c r="E321" s="24" t="s">
        <v>37</v>
      </c>
      <c r="F321" s="24">
        <v>267.88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269</v>
      </c>
      <c r="C324" s="22" t="s">
        <v>395</v>
      </c>
      <c r="D324" s="22" t="s">
        <v>36</v>
      </c>
      <c r="E324" s="22" t="s">
        <v>37</v>
      </c>
      <c r="F324" s="22">
        <v>4.97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270</v>
      </c>
      <c r="C325" s="24" t="s">
        <v>414</v>
      </c>
      <c r="D325" s="24" t="s">
        <v>36</v>
      </c>
      <c r="E325" s="24" t="s">
        <v>37</v>
      </c>
      <c r="F325" s="24">
        <v>228.08</v>
      </c>
      <c r="G325" s="24">
        <v>1</v>
      </c>
      <c r="H325" s="24">
        <v>1</v>
      </c>
      <c r="I325" s="24">
        <v>0.44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0.44</v>
      </c>
    </row>
    <row r="326" spans="1:19">
      <c r="A326" s="22">
        <v>313</v>
      </c>
      <c r="B326" s="22" t="s">
        <v>215</v>
      </c>
      <c r="C326" s="22" t="s">
        <v>216</v>
      </c>
      <c r="D326" s="22" t="s">
        <v>36</v>
      </c>
      <c r="E326" s="22" t="s">
        <v>37</v>
      </c>
      <c r="F326" s="22">
        <v>894.42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0.47</v>
      </c>
      <c r="N326" s="22" t="s">
        <v>82</v>
      </c>
      <c r="O326" s="22">
        <v>0.05</v>
      </c>
      <c r="P326" s="22">
        <v>48.23</v>
      </c>
      <c r="Q326" s="22" t="s">
        <v>217</v>
      </c>
      <c r="R326" s="22">
        <v>5.39</v>
      </c>
      <c r="S326" s="26">
        <v>5.44</v>
      </c>
    </row>
    <row r="327" spans="1:19">
      <c r="A327" s="24">
        <v>314</v>
      </c>
      <c r="B327" s="24" t="s">
        <v>218</v>
      </c>
      <c r="C327" s="24" t="s">
        <v>219</v>
      </c>
      <c r="D327" s="24" t="s">
        <v>36</v>
      </c>
      <c r="E327" s="24" t="s">
        <v>37</v>
      </c>
      <c r="F327" s="24">
        <v>443.28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 t="s">
        <v>225</v>
      </c>
      <c r="D332" s="22" t="s">
        <v>36</v>
      </c>
      <c r="E332" s="22" t="s">
        <v>37</v>
      </c>
      <c r="F332" s="22">
        <v>776.8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228</v>
      </c>
      <c r="C335" s="24" t="s">
        <v>229</v>
      </c>
      <c r="D335" s="24" t="s">
        <v>36</v>
      </c>
      <c r="E335" s="24" t="s">
        <v>37</v>
      </c>
      <c r="F335" s="24">
        <v>738.2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233</v>
      </c>
      <c r="C339" s="24" t="s">
        <v>234</v>
      </c>
      <c r="D339" s="24" t="s">
        <v>36</v>
      </c>
      <c r="E339" s="24" t="s">
        <v>37</v>
      </c>
      <c r="F339" s="24">
        <v>525.06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2.53</v>
      </c>
      <c r="N339" s="24" t="s">
        <v>235</v>
      </c>
      <c r="O339" s="24">
        <v>0.48</v>
      </c>
      <c r="P339" s="24">
        <v>14.1</v>
      </c>
      <c r="Q339" s="24" t="s">
        <v>236</v>
      </c>
      <c r="R339" s="24">
        <v>2.69</v>
      </c>
      <c r="S339" s="25">
        <v>3.17</v>
      </c>
    </row>
    <row r="340" spans="1:19">
      <c r="A340" s="22">
        <v>327</v>
      </c>
      <c r="B340" s="22" t="s">
        <v>237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238</v>
      </c>
      <c r="C341" s="24" t="s">
        <v>239</v>
      </c>
      <c r="D341" s="24" t="s">
        <v>36</v>
      </c>
      <c r="E341" s="24" t="s">
        <v>37</v>
      </c>
      <c r="F341" s="24">
        <v>894.92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5.71</v>
      </c>
      <c r="Q341" s="24" t="s">
        <v>240</v>
      </c>
      <c r="R341" s="24">
        <v>0.64</v>
      </c>
      <c r="S341" s="23">
        <v>0.64</v>
      </c>
    </row>
    <row r="342" spans="1:19">
      <c r="A342" s="22">
        <v>329</v>
      </c>
      <c r="B342" s="22" t="s">
        <v>241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242</v>
      </c>
      <c r="C343" s="24" t="s">
        <v>243</v>
      </c>
      <c r="D343" s="24" t="s">
        <v>36</v>
      </c>
      <c r="E343" s="24" t="s">
        <v>37</v>
      </c>
      <c r="F343" s="24">
        <v>403.2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244</v>
      </c>
      <c r="C344" s="22" t="s">
        <v>245</v>
      </c>
      <c r="D344" s="22" t="s">
        <v>36</v>
      </c>
      <c r="E344" s="22" t="s">
        <v>37</v>
      </c>
      <c r="F344" s="22">
        <v>150.12</v>
      </c>
      <c r="G344" s="22">
        <v>0</v>
      </c>
      <c r="H344" s="22">
        <v>0</v>
      </c>
      <c r="I344" s="22">
        <v>0</v>
      </c>
      <c r="J344" s="22">
        <v>2</v>
      </c>
      <c r="K344" s="22">
        <v>2</v>
      </c>
      <c r="L344" s="22">
        <v>1.33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1.33</v>
      </c>
    </row>
    <row r="345" spans="1:19">
      <c r="A345" s="24">
        <v>332</v>
      </c>
      <c r="B345" s="24" t="s">
        <v>246</v>
      </c>
      <c r="C345" s="24" t="s">
        <v>247</v>
      </c>
      <c r="D345" s="24" t="s">
        <v>36</v>
      </c>
      <c r="E345" s="24" t="s">
        <v>37</v>
      </c>
      <c r="F345" s="24">
        <v>43.42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248</v>
      </c>
      <c r="C346" s="22" t="s">
        <v>249</v>
      </c>
      <c r="D346" s="22" t="s">
        <v>36</v>
      </c>
      <c r="E346" s="22" t="s">
        <v>37</v>
      </c>
      <c r="F346" s="22">
        <v>526.66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19.28</v>
      </c>
      <c r="Q346" s="22" t="s">
        <v>250</v>
      </c>
      <c r="R346" s="22">
        <v>3.66</v>
      </c>
      <c r="S346" s="25">
        <v>3.66</v>
      </c>
    </row>
    <row r="347" spans="1:19">
      <c r="A347" s="24">
        <v>334</v>
      </c>
      <c r="B347" s="24" t="s">
        <v>251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 t="s">
        <v>259</v>
      </c>
      <c r="D354" s="22" t="s">
        <v>36</v>
      </c>
      <c r="E354" s="22" t="s">
        <v>37</v>
      </c>
      <c r="F354" s="22">
        <v>861.34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93.25</v>
      </c>
      <c r="Q354" s="22" t="s">
        <v>260</v>
      </c>
      <c r="R354" s="22">
        <v>10.83</v>
      </c>
      <c r="S354" s="26">
        <v>10.83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402.62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264</v>
      </c>
      <c r="C357" s="24" t="s">
        <v>265</v>
      </c>
      <c r="D357" s="24" t="s">
        <v>36</v>
      </c>
      <c r="E357" s="24" t="s">
        <v>37</v>
      </c>
      <c r="F357" s="24">
        <v>4.2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266</v>
      </c>
      <c r="C358" s="22" t="s">
        <v>267</v>
      </c>
      <c r="D358" s="22" t="s">
        <v>36</v>
      </c>
      <c r="E358" s="22" t="s">
        <v>37</v>
      </c>
      <c r="F358" s="22">
        <v>16.14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271</v>
      </c>
      <c r="C362" s="22" t="s">
        <v>272</v>
      </c>
      <c r="D362" s="22" t="s">
        <v>36</v>
      </c>
      <c r="E362" s="22" t="s">
        <v>37</v>
      </c>
      <c r="F362" s="22">
        <v>536.18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273</v>
      </c>
      <c r="C363" s="24" t="s">
        <v>274</v>
      </c>
      <c r="D363" s="24" t="s">
        <v>36</v>
      </c>
      <c r="E363" s="24" t="s">
        <v>37</v>
      </c>
      <c r="F363" s="24">
        <v>961.38</v>
      </c>
      <c r="G363" s="24">
        <v>2</v>
      </c>
      <c r="H363" s="24">
        <v>2</v>
      </c>
      <c r="I363" s="24">
        <v>0.21</v>
      </c>
      <c r="J363" s="24">
        <v>2</v>
      </c>
      <c r="K363" s="24">
        <v>2</v>
      </c>
      <c r="L363" s="24">
        <v>0.21</v>
      </c>
      <c r="M363" s="24">
        <v>0.73</v>
      </c>
      <c r="N363" s="24" t="s">
        <v>275</v>
      </c>
      <c r="O363" s="24">
        <v>0.08</v>
      </c>
      <c r="P363" s="24">
        <v>69.6</v>
      </c>
      <c r="Q363" s="24" t="s">
        <v>276</v>
      </c>
      <c r="R363" s="24">
        <v>7.24</v>
      </c>
      <c r="S363" s="26">
        <v>7.74</v>
      </c>
    </row>
    <row r="364" spans="1:19">
      <c r="A364" s="22">
        <v>351</v>
      </c>
      <c r="B364" s="22" t="s">
        <v>277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 t="s">
        <v>279</v>
      </c>
      <c r="D365" s="24" t="s">
        <v>36</v>
      </c>
      <c r="E365" s="24" t="s">
        <v>37</v>
      </c>
      <c r="F365" s="24">
        <v>176.92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280</v>
      </c>
      <c r="C366" s="22" t="s">
        <v>281</v>
      </c>
      <c r="D366" s="22" t="s">
        <v>36</v>
      </c>
      <c r="E366" s="22" t="s">
        <v>37</v>
      </c>
      <c r="F366" s="22">
        <v>686.3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284</v>
      </c>
      <c r="C369" s="24" t="s">
        <v>116</v>
      </c>
      <c r="D369" s="24" t="s">
        <v>36</v>
      </c>
      <c r="E369" s="24" t="s">
        <v>37</v>
      </c>
      <c r="F369" s="24">
        <v>155.52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285</v>
      </c>
      <c r="C370" s="22" t="s">
        <v>286</v>
      </c>
      <c r="D370" s="22" t="s">
        <v>36</v>
      </c>
      <c r="E370" s="22" t="s">
        <v>37</v>
      </c>
      <c r="F370" s="22">
        <v>821.76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3.85</v>
      </c>
      <c r="Q370" s="22" t="s">
        <v>287</v>
      </c>
      <c r="R370" s="22">
        <v>0.47</v>
      </c>
      <c r="S370" s="23">
        <v>0.47</v>
      </c>
    </row>
    <row r="371" spans="1:19">
      <c r="A371" s="24">
        <v>358</v>
      </c>
      <c r="B371" s="24" t="s">
        <v>288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289</v>
      </c>
      <c r="C372" s="22" t="s">
        <v>290</v>
      </c>
      <c r="D372" s="22" t="s">
        <v>36</v>
      </c>
      <c r="E372" s="22" t="s">
        <v>37</v>
      </c>
      <c r="F372" s="22">
        <v>686.24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295</v>
      </c>
      <c r="C377" s="24" t="s">
        <v>296</v>
      </c>
      <c r="D377" s="24" t="s">
        <v>36</v>
      </c>
      <c r="E377" s="24" t="s">
        <v>37</v>
      </c>
      <c r="F377" s="24">
        <v>446.1</v>
      </c>
      <c r="G377" s="24">
        <v>4</v>
      </c>
      <c r="H377" s="24">
        <v>4</v>
      </c>
      <c r="I377" s="24">
        <v>0.9</v>
      </c>
      <c r="J377" s="24">
        <v>4</v>
      </c>
      <c r="K377" s="24">
        <v>4</v>
      </c>
      <c r="L377" s="24">
        <v>0.9</v>
      </c>
      <c r="M377" s="24">
        <v>0</v>
      </c>
      <c r="N377" s="24" t="s">
        <v>38</v>
      </c>
      <c r="O377" s="24">
        <v>0</v>
      </c>
      <c r="P377" s="24">
        <v>101.2</v>
      </c>
      <c r="Q377" s="24" t="s">
        <v>297</v>
      </c>
      <c r="R377" s="24">
        <v>22.69</v>
      </c>
      <c r="S377" s="26">
        <v>24.49</v>
      </c>
    </row>
    <row r="378" spans="1:19">
      <c r="A378" s="22">
        <v>365</v>
      </c>
      <c r="B378" s="22" t="s">
        <v>298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299</v>
      </c>
      <c r="C379" s="24" t="s">
        <v>300</v>
      </c>
      <c r="D379" s="24" t="s">
        <v>36</v>
      </c>
      <c r="E379" s="24" t="s">
        <v>37</v>
      </c>
      <c r="F379" s="24">
        <v>731.12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2.2</v>
      </c>
      <c r="N379" s="24" t="s">
        <v>301</v>
      </c>
      <c r="O379" s="24">
        <v>0.3</v>
      </c>
      <c r="P379" s="24">
        <v>64.36</v>
      </c>
      <c r="Q379" s="24" t="s">
        <v>302</v>
      </c>
      <c r="R379" s="24">
        <v>8.8</v>
      </c>
      <c r="S379" s="26">
        <v>9.1</v>
      </c>
    </row>
    <row r="380" spans="1:19">
      <c r="A380" s="22">
        <v>367</v>
      </c>
      <c r="B380" s="22" t="s">
        <v>303</v>
      </c>
      <c r="C380" s="22" t="s">
        <v>304</v>
      </c>
      <c r="D380" s="22" t="s">
        <v>36</v>
      </c>
      <c r="E380" s="22" t="s">
        <v>37</v>
      </c>
      <c r="F380" s="22">
        <v>890.5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54.37</v>
      </c>
      <c r="Q380" s="22" t="s">
        <v>305</v>
      </c>
      <c r="R380" s="22">
        <v>6.11</v>
      </c>
      <c r="S380" s="26">
        <v>6.11</v>
      </c>
    </row>
    <row r="381" spans="1:19">
      <c r="A381" s="24">
        <v>368</v>
      </c>
      <c r="B381" s="24" t="s">
        <v>306</v>
      </c>
      <c r="C381" s="24" t="s">
        <v>307</v>
      </c>
      <c r="D381" s="24" t="s">
        <v>36</v>
      </c>
      <c r="E381" s="24" t="s">
        <v>37</v>
      </c>
      <c r="F381" s="24">
        <v>508.28</v>
      </c>
      <c r="G381" s="24">
        <v>0</v>
      </c>
      <c r="H381" s="24">
        <v>0</v>
      </c>
      <c r="I381" s="24">
        <v>0</v>
      </c>
      <c r="J381" s="24">
        <v>28</v>
      </c>
      <c r="K381" s="24">
        <v>28</v>
      </c>
      <c r="L381" s="24">
        <v>5.51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5.51</v>
      </c>
    </row>
    <row r="382" spans="1:19">
      <c r="A382" s="22">
        <v>369</v>
      </c>
      <c r="B382" s="22" t="s">
        <v>308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309</v>
      </c>
      <c r="C383" s="24" t="s">
        <v>310</v>
      </c>
      <c r="D383" s="24" t="s">
        <v>36</v>
      </c>
      <c r="E383" s="24" t="s">
        <v>37</v>
      </c>
      <c r="F383" s="24">
        <v>668.42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312</v>
      </c>
      <c r="C385" s="24" t="s">
        <v>313</v>
      </c>
      <c r="D385" s="24" t="s">
        <v>36</v>
      </c>
      <c r="E385" s="24" t="s">
        <v>37</v>
      </c>
      <c r="F385" s="24">
        <v>14.06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314</v>
      </c>
      <c r="C386" s="22" t="s">
        <v>315</v>
      </c>
      <c r="D386" s="22" t="s">
        <v>36</v>
      </c>
      <c r="E386" s="22" t="s">
        <v>37</v>
      </c>
      <c r="F386" s="22">
        <v>48.94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316</v>
      </c>
      <c r="C387" s="24" t="s">
        <v>317</v>
      </c>
      <c r="D387" s="24" t="s">
        <v>36</v>
      </c>
      <c r="E387" s="24" t="s">
        <v>37</v>
      </c>
      <c r="F387" s="24">
        <v>662.68</v>
      </c>
      <c r="G387" s="24">
        <v>2</v>
      </c>
      <c r="H387" s="24">
        <v>2</v>
      </c>
      <c r="I387" s="24">
        <v>0.3</v>
      </c>
      <c r="J387" s="24">
        <v>0</v>
      </c>
      <c r="K387" s="24">
        <v>0</v>
      </c>
      <c r="L387" s="24">
        <v>0</v>
      </c>
      <c r="M387" s="24">
        <v>0.77</v>
      </c>
      <c r="N387" s="24" t="s">
        <v>318</v>
      </c>
      <c r="O387" s="24">
        <v>0.12</v>
      </c>
      <c r="P387" s="24">
        <v>0</v>
      </c>
      <c r="Q387" s="24" t="s">
        <v>38</v>
      </c>
      <c r="R387" s="24">
        <v>0</v>
      </c>
      <c r="S387" s="23">
        <v>0.42</v>
      </c>
    </row>
    <row r="388" spans="1:19">
      <c r="A388" s="22">
        <v>375</v>
      </c>
      <c r="B388" s="22" t="s">
        <v>319</v>
      </c>
      <c r="C388" s="22" t="s">
        <v>320</v>
      </c>
      <c r="D388" s="22" t="s">
        <v>36</v>
      </c>
      <c r="E388" s="22" t="s">
        <v>37</v>
      </c>
      <c r="F388" s="22">
        <v>23.16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323</v>
      </c>
      <c r="C391" s="24" t="s">
        <v>324</v>
      </c>
      <c r="D391" s="24" t="s">
        <v>36</v>
      </c>
      <c r="E391" s="24" t="s">
        <v>37</v>
      </c>
      <c r="F391" s="24">
        <v>3.74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325</v>
      </c>
      <c r="C392" s="22" t="s">
        <v>326</v>
      </c>
      <c r="D392" s="22" t="s">
        <v>36</v>
      </c>
      <c r="E392" s="22" t="s">
        <v>37</v>
      </c>
      <c r="F392" s="22">
        <v>277.22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0.27</v>
      </c>
      <c r="N392" s="22" t="s">
        <v>112</v>
      </c>
      <c r="O392" s="22">
        <v>0.1</v>
      </c>
      <c r="P392" s="22">
        <v>0</v>
      </c>
      <c r="Q392" s="22" t="s">
        <v>38</v>
      </c>
      <c r="R392" s="22">
        <v>0</v>
      </c>
      <c r="S392" s="23">
        <v>0.1</v>
      </c>
    </row>
    <row r="393" spans="1:19">
      <c r="A393" s="24">
        <v>380</v>
      </c>
      <c r="B393" s="24" t="s">
        <v>327</v>
      </c>
      <c r="C393" s="24" t="s">
        <v>328</v>
      </c>
      <c r="D393" s="24" t="s">
        <v>36</v>
      </c>
      <c r="E393" s="24" t="s">
        <v>37</v>
      </c>
      <c r="F393" s="24">
        <v>700.96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1.31</v>
      </c>
      <c r="Q393" s="24" t="s">
        <v>329</v>
      </c>
      <c r="R393" s="24">
        <v>0.19</v>
      </c>
      <c r="S393" s="23">
        <v>0.19</v>
      </c>
    </row>
    <row r="394" spans="1:19">
      <c r="A394" s="22">
        <v>381</v>
      </c>
      <c r="B394" s="22" t="s">
        <v>330</v>
      </c>
      <c r="C394" s="22" t="s">
        <v>331</v>
      </c>
      <c r="D394" s="22" t="s">
        <v>36</v>
      </c>
      <c r="E394" s="22" t="s">
        <v>37</v>
      </c>
      <c r="F394" s="22">
        <v>433.92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332</v>
      </c>
      <c r="C395" s="24" t="s">
        <v>120</v>
      </c>
      <c r="D395" s="24" t="s">
        <v>36</v>
      </c>
      <c r="E395" s="24" t="s">
        <v>37</v>
      </c>
      <c r="F395" s="24">
        <v>532.88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3.67</v>
      </c>
      <c r="N395" s="24" t="s">
        <v>121</v>
      </c>
      <c r="O395" s="24">
        <v>0.69</v>
      </c>
      <c r="P395" s="24">
        <v>0</v>
      </c>
      <c r="Q395" s="24" t="s">
        <v>38</v>
      </c>
      <c r="R395" s="24">
        <v>0</v>
      </c>
      <c r="S395" s="23">
        <v>0.69</v>
      </c>
    </row>
    <row r="396" spans="1:19">
      <c r="A396" s="22">
        <v>383</v>
      </c>
      <c r="B396" s="22" t="s">
        <v>333</v>
      </c>
      <c r="C396" s="22" t="s">
        <v>334</v>
      </c>
      <c r="D396" s="22" t="s">
        <v>36</v>
      </c>
      <c r="E396" s="22" t="s">
        <v>37</v>
      </c>
      <c r="F396" s="22">
        <v>488.38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340</v>
      </c>
      <c r="C402" s="22" t="s">
        <v>181</v>
      </c>
      <c r="D402" s="22" t="s">
        <v>36</v>
      </c>
      <c r="E402" s="22" t="s">
        <v>37</v>
      </c>
      <c r="F402" s="22">
        <v>620.86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13.34</v>
      </c>
      <c r="Q402" s="22" t="s">
        <v>341</v>
      </c>
      <c r="R402" s="22">
        <v>2.15</v>
      </c>
      <c r="S402" s="25">
        <v>2.15</v>
      </c>
    </row>
    <row r="403" spans="1:19">
      <c r="A403" s="24">
        <v>390</v>
      </c>
      <c r="B403" s="24" t="s">
        <v>342</v>
      </c>
      <c r="C403" s="24" t="s">
        <v>181</v>
      </c>
      <c r="D403" s="24" t="s">
        <v>36</v>
      </c>
      <c r="E403" s="24" t="s">
        <v>37</v>
      </c>
      <c r="F403" s="24">
        <v>620.86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13.34</v>
      </c>
      <c r="Q403" s="24" t="s">
        <v>341</v>
      </c>
      <c r="R403" s="24">
        <v>2.15</v>
      </c>
      <c r="S403" s="25">
        <v>2.15</v>
      </c>
    </row>
    <row r="404" spans="1:19">
      <c r="A404" s="22">
        <v>391</v>
      </c>
      <c r="B404" s="22" t="s">
        <v>343</v>
      </c>
      <c r="C404" s="22" t="s">
        <v>344</v>
      </c>
      <c r="D404" s="22" t="s">
        <v>36</v>
      </c>
      <c r="E404" s="22" t="s">
        <v>37</v>
      </c>
      <c r="F404" s="22">
        <v>713.54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0.07</v>
      </c>
      <c r="N404" s="22" t="s">
        <v>345</v>
      </c>
      <c r="O404" s="22">
        <v>0.01</v>
      </c>
      <c r="P404" s="22">
        <v>39.71</v>
      </c>
      <c r="Q404" s="22" t="s">
        <v>346</v>
      </c>
      <c r="R404" s="22">
        <v>5.57</v>
      </c>
      <c r="S404" s="26">
        <v>5.58</v>
      </c>
    </row>
    <row r="405" spans="1:19">
      <c r="A405" s="24">
        <v>392</v>
      </c>
      <c r="B405" s="24" t="s">
        <v>347</v>
      </c>
      <c r="C405" s="24" t="s">
        <v>348</v>
      </c>
      <c r="D405" s="24" t="s">
        <v>36</v>
      </c>
      <c r="E405" s="24" t="s">
        <v>37</v>
      </c>
      <c r="F405" s="24">
        <v>923.54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148.88</v>
      </c>
      <c r="Q405" s="24" t="s">
        <v>349</v>
      </c>
      <c r="R405" s="24">
        <v>16.12</v>
      </c>
      <c r="S405" s="26">
        <v>16.12</v>
      </c>
    </row>
    <row r="406" spans="1:19">
      <c r="A406" s="22">
        <v>393</v>
      </c>
      <c r="B406" s="22" t="s">
        <v>350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351</v>
      </c>
      <c r="C407" s="24" t="s">
        <v>352</v>
      </c>
      <c r="D407" s="24" t="s">
        <v>36</v>
      </c>
      <c r="E407" s="24" t="s">
        <v>37</v>
      </c>
      <c r="F407" s="24">
        <v>111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355</v>
      </c>
      <c r="C409" s="24" t="s">
        <v>356</v>
      </c>
      <c r="D409" s="24" t="s">
        <v>36</v>
      </c>
      <c r="E409" s="24" t="s">
        <v>37</v>
      </c>
      <c r="F409" s="24">
        <v>816.04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358</v>
      </c>
      <c r="C411" s="24" t="s">
        <v>359</v>
      </c>
      <c r="D411" s="24" t="s">
        <v>36</v>
      </c>
      <c r="E411" s="24" t="s">
        <v>37</v>
      </c>
      <c r="F411" s="24">
        <v>643.54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68.14</v>
      </c>
      <c r="Q411" s="24" t="s">
        <v>360</v>
      </c>
      <c r="R411" s="24">
        <v>10.59</v>
      </c>
      <c r="S411" s="26">
        <v>10.59</v>
      </c>
    </row>
    <row r="412" spans="1:19">
      <c r="A412" s="22">
        <v>399</v>
      </c>
      <c r="B412" s="22" t="s">
        <v>361</v>
      </c>
      <c r="C412" s="22" t="s">
        <v>102</v>
      </c>
      <c r="D412" s="22" t="s">
        <v>36</v>
      </c>
      <c r="E412" s="22" t="s">
        <v>37</v>
      </c>
      <c r="F412" s="22">
        <v>63.54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7.16</v>
      </c>
      <c r="Q412" s="22" t="s">
        <v>362</v>
      </c>
      <c r="R412" s="22">
        <v>11.26</v>
      </c>
      <c r="S412" s="26">
        <v>11.26</v>
      </c>
    </row>
    <row r="413" spans="1:19">
      <c r="A413" s="24">
        <v>400</v>
      </c>
      <c r="B413" s="24" t="s">
        <v>363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365</v>
      </c>
      <c r="C415" s="24" t="s">
        <v>154</v>
      </c>
      <c r="D415" s="24" t="s">
        <v>36</v>
      </c>
      <c r="E415" s="24" t="s">
        <v>37</v>
      </c>
      <c r="F415" s="24">
        <v>508.26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0.93</v>
      </c>
      <c r="N415" s="24" t="s">
        <v>155</v>
      </c>
      <c r="O415" s="24">
        <v>0.18</v>
      </c>
      <c r="P415" s="24">
        <v>0</v>
      </c>
      <c r="Q415" s="24" t="s">
        <v>38</v>
      </c>
      <c r="R415" s="24">
        <v>0</v>
      </c>
      <c r="S415" s="23">
        <v>0.18</v>
      </c>
    </row>
    <row r="416" spans="1:19">
      <c r="A416" s="22">
        <v>403</v>
      </c>
      <c r="B416" s="22" t="s">
        <v>366</v>
      </c>
      <c r="C416" s="22" t="s">
        <v>201</v>
      </c>
      <c r="D416" s="22" t="s">
        <v>36</v>
      </c>
      <c r="E416" s="22" t="s">
        <v>37</v>
      </c>
      <c r="F416" s="22">
        <v>11.34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370</v>
      </c>
      <c r="C419" s="24" t="s">
        <v>371</v>
      </c>
      <c r="D419" s="24" t="s">
        <v>36</v>
      </c>
      <c r="E419" s="24" t="s">
        <v>37</v>
      </c>
      <c r="F419" s="24">
        <v>549.66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3.43</v>
      </c>
      <c r="N419" s="24" t="s">
        <v>372</v>
      </c>
      <c r="O419" s="24">
        <v>0.62</v>
      </c>
      <c r="P419" s="24">
        <v>74.91</v>
      </c>
      <c r="Q419" s="24" t="s">
        <v>373</v>
      </c>
      <c r="R419" s="24">
        <v>13.63</v>
      </c>
      <c r="S419" s="26">
        <v>14.25</v>
      </c>
    </row>
    <row r="420" spans="1:19">
      <c r="A420" s="22">
        <v>407</v>
      </c>
      <c r="B420" s="22" t="s">
        <v>375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377</v>
      </c>
      <c r="C421" s="24" t="s">
        <v>378</v>
      </c>
      <c r="D421" s="24" t="s">
        <v>36</v>
      </c>
      <c r="E421" s="24" t="s">
        <v>37</v>
      </c>
      <c r="F421" s="24">
        <v>1.24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381</v>
      </c>
      <c r="C424" s="22" t="s">
        <v>265</v>
      </c>
      <c r="D424" s="22" t="s">
        <v>36</v>
      </c>
      <c r="E424" s="22" t="s">
        <v>37</v>
      </c>
      <c r="F424" s="22">
        <v>4.2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387</v>
      </c>
      <c r="C430" s="22" t="s">
        <v>388</v>
      </c>
      <c r="D430" s="22" t="s">
        <v>36</v>
      </c>
      <c r="E430" s="22" t="s">
        <v>37</v>
      </c>
      <c r="F430" s="22">
        <v>892.36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112.55</v>
      </c>
      <c r="Q430" s="22" t="s">
        <v>389</v>
      </c>
      <c r="R430" s="22">
        <v>12.61</v>
      </c>
      <c r="S430" s="26">
        <v>12.61</v>
      </c>
    </row>
    <row r="431" spans="1:19">
      <c r="A431" s="24">
        <v>418</v>
      </c>
      <c r="B431" s="24" t="s">
        <v>390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394</v>
      </c>
      <c r="C433" s="24" t="s">
        <v>395</v>
      </c>
      <c r="D433" s="24" t="s">
        <v>36</v>
      </c>
      <c r="E433" s="24" t="s">
        <v>37</v>
      </c>
      <c r="F433" s="24">
        <v>9.94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9.93</v>
      </c>
      <c r="Q433" s="24" t="s">
        <v>396</v>
      </c>
      <c r="R433" s="24">
        <v>99.9</v>
      </c>
      <c r="S433" s="26">
        <v>99.9</v>
      </c>
    </row>
    <row r="434" spans="1:19">
      <c r="A434" s="22">
        <v>421</v>
      </c>
      <c r="B434" s="22" t="s">
        <v>398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399</v>
      </c>
      <c r="C435" s="24" t="s">
        <v>400</v>
      </c>
      <c r="D435" s="24" t="s">
        <v>36</v>
      </c>
      <c r="E435" s="24" t="s">
        <v>37</v>
      </c>
      <c r="F435" s="24">
        <v>184.26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401</v>
      </c>
      <c r="C436" s="22" t="s">
        <v>402</v>
      </c>
      <c r="D436" s="22" t="s">
        <v>36</v>
      </c>
      <c r="E436" s="22" t="s">
        <v>37</v>
      </c>
      <c r="F436" s="22">
        <v>792.5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14.67</v>
      </c>
      <c r="N436" s="22" t="s">
        <v>403</v>
      </c>
      <c r="O436" s="22">
        <v>1.85</v>
      </c>
      <c r="P436" s="22">
        <v>90.33</v>
      </c>
      <c r="Q436" s="22" t="s">
        <v>404</v>
      </c>
      <c r="R436" s="22">
        <v>11.4</v>
      </c>
      <c r="S436" s="26">
        <v>13.25</v>
      </c>
    </row>
    <row r="437" spans="1:19">
      <c r="A437" s="24">
        <v>424</v>
      </c>
      <c r="B437" s="24" t="s">
        <v>405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406</v>
      </c>
      <c r="C438" s="22" t="s">
        <v>407</v>
      </c>
      <c r="D438" s="22" t="s">
        <v>36</v>
      </c>
      <c r="E438" s="22" t="s">
        <v>37</v>
      </c>
      <c r="F438" s="22">
        <v>139.88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1.99</v>
      </c>
      <c r="Q438" s="22" t="s">
        <v>408</v>
      </c>
      <c r="R438" s="22">
        <v>1.42</v>
      </c>
      <c r="S438" s="23">
        <v>1.42</v>
      </c>
    </row>
    <row r="439" spans="1:19">
      <c r="A439" s="24">
        <v>426</v>
      </c>
      <c r="B439" s="24" t="s">
        <v>410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412</v>
      </c>
      <c r="C441" s="24" t="s">
        <v>245</v>
      </c>
      <c r="D441" s="24" t="s">
        <v>36</v>
      </c>
      <c r="E441" s="24" t="s">
        <v>37</v>
      </c>
      <c r="F441" s="24">
        <v>150.12</v>
      </c>
      <c r="G441" s="24">
        <v>0</v>
      </c>
      <c r="H441" s="24">
        <v>0</v>
      </c>
      <c r="I441" s="24">
        <v>0</v>
      </c>
      <c r="J441" s="24">
        <v>2</v>
      </c>
      <c r="K441" s="24">
        <v>2</v>
      </c>
      <c r="L441" s="24">
        <v>1.33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1.33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399</v>
      </c>
      <c r="C449" s="24" t="s">
        <v>352</v>
      </c>
      <c r="D449" s="24" t="s">
        <v>36</v>
      </c>
      <c r="E449" s="24" t="s">
        <v>37</v>
      </c>
      <c r="F449" s="24">
        <v>55.5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 t="s">
        <v>421</v>
      </c>
      <c r="D451" s="24" t="s">
        <v>36</v>
      </c>
      <c r="E451" s="24" t="s">
        <v>37</v>
      </c>
      <c r="F451" s="24">
        <v>103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 t="s">
        <v>425</v>
      </c>
      <c r="D455" s="24" t="s">
        <v>36</v>
      </c>
      <c r="E455" s="24" t="s">
        <v>37</v>
      </c>
      <c r="F455" s="24">
        <v>1.1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426</v>
      </c>
      <c r="C456" s="22" t="s">
        <v>427</v>
      </c>
      <c r="D456" s="22" t="s">
        <v>36</v>
      </c>
      <c r="E456" s="22" t="s">
        <v>37</v>
      </c>
      <c r="F456" s="22">
        <v>56.11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428</v>
      </c>
      <c r="S458" s="2">
        <f>AVERAGE(S14:S457)</f>
        <v>2.052027027027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2023-01-20T03:30:05+03:00</dcterms:created>
  <dcterms:modified xsi:type="dcterms:W3CDTF">2023-01-20T03:30:05+03:00</dcterms:modified>
  <dc:title>Untitled Spreadsheet</dc:title>
  <dc:description/>
  <dc:subject/>
  <cp:keywords/>
  <cp:category/>
</cp:coreProperties>
</file>